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E:\CATEMACO TRANSPARENCIA\2026 PRIMER TRIMESTRE - CATEMACO ACTUALIZADO AL 2026\2026 PRIMER TRIMESTRE - CATEMACO\Artículo 16\"/>
    </mc:Choice>
  </mc:AlternateContent>
  <xr:revisionPtr revIDLastSave="0" documentId="13_ncr:1_{D43BDA48-AE45-4770-9C70-EA84F4BCFBC0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Reporte de Formatos" sheetId="1" r:id="rId1"/>
  </sheets>
  <calcPr calcId="191029"/>
</workbook>
</file>

<file path=xl/calcChain.xml><?xml version="1.0" encoding="utf-8"?>
<calcChain xmlns="http://schemas.openxmlformats.org/spreadsheetml/2006/main">
  <c r="H15" i="1" l="1"/>
  <c r="I15" i="1"/>
  <c r="H16" i="1"/>
  <c r="I16" i="1"/>
  <c r="H17" i="1"/>
  <c r="I17" i="1"/>
  <c r="H18" i="1"/>
  <c r="I18" i="1"/>
  <c r="H19" i="1"/>
  <c r="I19" i="1"/>
  <c r="H20" i="1"/>
  <c r="I20" i="1"/>
  <c r="H21" i="1"/>
  <c r="I21" i="1"/>
  <c r="H22" i="1"/>
  <c r="I22" i="1"/>
  <c r="H23" i="1"/>
  <c r="I23" i="1"/>
  <c r="H24" i="1"/>
  <c r="I24" i="1"/>
  <c r="H25" i="1"/>
  <c r="I25" i="1"/>
  <c r="H26" i="1"/>
  <c r="I26" i="1"/>
  <c r="H27" i="1"/>
  <c r="I27" i="1"/>
  <c r="H28" i="1"/>
  <c r="I28" i="1"/>
  <c r="H29" i="1"/>
  <c r="I29" i="1"/>
  <c r="H30" i="1"/>
  <c r="I30" i="1"/>
  <c r="H31" i="1"/>
  <c r="I31" i="1"/>
  <c r="H32" i="1"/>
  <c r="I32" i="1"/>
  <c r="H33" i="1"/>
  <c r="I33" i="1"/>
  <c r="H34" i="1"/>
  <c r="I34" i="1"/>
  <c r="H35" i="1"/>
  <c r="I35" i="1"/>
  <c r="H36" i="1"/>
  <c r="I36" i="1"/>
  <c r="H37" i="1"/>
  <c r="I37" i="1"/>
  <c r="H8" i="1"/>
  <c r="I8" i="1"/>
  <c r="H9" i="1"/>
  <c r="I9" i="1"/>
  <c r="H10" i="1"/>
  <c r="I10" i="1"/>
  <c r="H11" i="1"/>
  <c r="I11" i="1"/>
  <c r="H12" i="1"/>
  <c r="I12" i="1"/>
  <c r="H13" i="1"/>
  <c r="I13" i="1"/>
  <c r="I14" i="1"/>
  <c r="H14" i="1"/>
</calcChain>
</file>

<file path=xl/sharedStrings.xml><?xml version="1.0" encoding="utf-8"?>
<sst xmlns="http://schemas.openxmlformats.org/spreadsheetml/2006/main" count="128" uniqueCount="64">
  <si>
    <t>52117</t>
  </si>
  <si>
    <t>TÍTULO</t>
  </si>
  <si>
    <t>NOMBRE CORTO</t>
  </si>
  <si>
    <t>DESCRIPCIÓN</t>
  </si>
  <si>
    <t>Calendario del servicio de recolección de basura</t>
  </si>
  <si>
    <t>LTAIPVIL16IIL</t>
  </si>
  <si>
    <t>1</t>
  </si>
  <si>
    <t>4</t>
  </si>
  <si>
    <t>2</t>
  </si>
  <si>
    <t>13</t>
  </si>
  <si>
    <t>14</t>
  </si>
  <si>
    <t>490310</t>
  </si>
  <si>
    <t>490306</t>
  </si>
  <si>
    <t>490309</t>
  </si>
  <si>
    <t>490320</t>
  </si>
  <si>
    <t>490321</t>
  </si>
  <si>
    <t>490322</t>
  </si>
  <si>
    <t>490307</t>
  </si>
  <si>
    <t>490308</t>
  </si>
  <si>
    <t>490304</t>
  </si>
  <si>
    <t>490305</t>
  </si>
  <si>
    <t>Tabla Campos</t>
  </si>
  <si>
    <t>Ejercicio</t>
  </si>
  <si>
    <t>Fecha de inicio del periodo que se informa</t>
  </si>
  <si>
    <t>Fecha de término del periodo que se informa</t>
  </si>
  <si>
    <t>Horario del servicio de recolección de basura</t>
  </si>
  <si>
    <t>Número de Unidad</t>
  </si>
  <si>
    <t>Teléfonos de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</si>
  <si>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</si>
  <si>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</si>
  <si>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</si>
  <si>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</si>
  <si>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Coordinación de Limpia pública</t>
  </si>
  <si>
    <t xml:space="preserve"> LUNES: DOS DE ABRIL, CUAUHTEMOC, ALLENDE, REFORMA, 5 DE MAYO, JAIME NUNO, LA UNIÓN, PROGRESO, GOMEZ FARIA, GUERRERO, FRANCISCO VILLA.</t>
  </si>
  <si>
    <t>Compactador</t>
  </si>
  <si>
    <t>MARTES: CADA 15 A SONTECOPAN, COXCUAPAN Y DOS AMATES</t>
  </si>
  <si>
    <t>MIERCOLES: CADA 15 DÍAS AL ÁGUILA Y ZAPOPAN.</t>
  </si>
  <si>
    <t>JUEVES: LA ANTORCHA, LA CARRETERA DEL GOLFO 180, COL.ADVENTISTA, LA POZA, LOS PINOS.</t>
  </si>
  <si>
    <t>VIERNES: DOS DE ABRIL, CUAUHTEMOC, ALLENDE, REFORMA, 5 DE MAYO, JAIME NUNO, LA UNIÓN, PROGRESO, GOMEZ FARIA, GUERRERO, FRANCISCO VILLA.</t>
  </si>
  <si>
    <t>SABADO: MACHACAPAN, TEMOLAPAN Y LA VICTORIA</t>
  </si>
  <si>
    <t>LUNES: LINDA VISTA, EL MIRADOR Y AGALTEPEC</t>
  </si>
  <si>
    <t>MARTES: CADA 15 DIAS LA BARRA, EL REAL, LA PALMA Y TRES DE MAYO.</t>
  </si>
  <si>
    <t>MIERCOLES: PARAISO #1 Y # 2, COL. SAN MIGUEL, LOS SAUCES, CHARMIN, CARMELITA, SAN ANTONIO, COL.LA ESTRELLA.</t>
  </si>
  <si>
    <t>JUEVES: LINDA VISTA, EL MIRADOR Y AGALTEPEC</t>
  </si>
  <si>
    <t>VIERNES: AHUATEPEC, CANDELARIA, SAN JUAN SECO, POZOLAPAN Y BAJO DE MIMIHUA.</t>
  </si>
  <si>
    <t>SABADO: PARAISO #1 Y # 2, COL. SAN MIGUEL, SAN MIGUEL, LOS SAUCES CHARMIN, CARMELITA, SAN ANTONIO, COL.LA ESTRELLA.</t>
  </si>
  <si>
    <t>LUNES:MALECÓN, COLONIA NIXTAMALAPAN, 6 DE ENERO, AMPLIACIÓN NIXTAMALAPAN, SORIANA, RASTRO MUNICIPAL.</t>
  </si>
  <si>
    <t>MARTES: MALECÓN, LOS CHILANGO, LOS MAESTROS, LA GRANJA, EL RECUERDO, ARAUCARIAS, FRACCIÓN NORTE, LOS CARRILES, SORIANA Y RASTRO.</t>
  </si>
  <si>
    <t>MIERCOLES: MALECON, COLONIA EL RODEO, HERNANDEZ OCHOA, VILLA FLORES Y RASTRO MUNICIPAL.</t>
  </si>
  <si>
    <t>JUEVES:MALECÓN, COLONIA NIXTAMALAPAN, 6 DE ENERO, AMPLIACIÓN NIXTAMALAPAN, SORIANA, RASTRO MUNICIPAL</t>
  </si>
  <si>
    <t>VIERNES: MALECÓN, LOS CHILANGO, LOS MAESTROS, LA GRANJA, EL RECUERDO, ARAUCARIAS, FRACCIÓN NORTE, LOS CARRILES, SORIANA Y RASTRO MUNICIPAL.</t>
  </si>
  <si>
    <t>SABADO: MALECON, COLONIA EL RODEO, HERNANDEZ OCHOA, VILLA FLORES Y RASTRO MUNICIPAL</t>
  </si>
  <si>
    <t>LUNES: PARQUE, CARRANZA, COL.CENTRO, CALLE ALDAMA, CALLE PLAYA, CARRETERA A PLAYA.</t>
  </si>
  <si>
    <t>MARTES: PARQUE, CARRANZA, COL. CENTRO, PLAYA, MALECÓN, CARRETERA, CARRANZA, COL.DON PEDRO, CALLE RAYON, CALLE NUEVA, CORREGIDORA.</t>
  </si>
  <si>
    <t>MIERCOLES: PARQUE, CARRANZA, COL.CENTRO, FRACCIONAMIENTO CATEMACO LA CRUZ Y CENTRO.</t>
  </si>
  <si>
    <t>JUEVES: PARQUE, CARRANZA, COL.CENTRO, CALLE ALDAMA, CALLE PLAYA, CARRETERA A PLAYA.</t>
  </si>
  <si>
    <t>VIERNES: PARQUE, CARRANZA, COL. CENTRO, PLAYA, MALECÓN, CARRETERA, CARRANZA, COL.DON PEDRO, CALLE RAYON, CALLE NUEVA, CORREGIDORA.</t>
  </si>
  <si>
    <t>SABADO: PARQUE, CARRANZA, COL.CENTRO, FRACCIONAMIENTO CATEMACO LA CRUZ Y CENTRO.</t>
  </si>
  <si>
    <t xml:space="preserve">LUNES: CALLES: JUÁREZ, MINA, MATAMOROS, ZAMORA ITURBIDE, INDEPENDENCIA, LERDO Y CAMPECHE. </t>
  </si>
  <si>
    <t>MARTES: CALLES: GUILLERMO PRIETO, NARCIZO MENDOZA, MARÍA BOETTIGER, SANTOS DEGOLLADO, OCAMPO, NICOLAS BRAVO Y LA DON PEDRO.</t>
  </si>
  <si>
    <t>MIERCOLES: COLONIA EL PANTEÓN, CALLE TEPETAPAN, COL.EL PUENTE, CERRO CANSECO, VILLA DEL CARMEN, HOTEL LA FINCA, EL CHATARRAL, ESCUINAPAN Y EL RESTAURANTE EL MIRADOR</t>
  </si>
  <si>
    <t>JUEVES: CALLES: JUAREZ, MINA, MATAMOROS, ZAMORA ITURBIDE, INDEPENDENCIA, LERDO Y CAMPECHE</t>
  </si>
  <si>
    <t>VIERNES: CALLES: GUILLERMO PRIETO, BRAVO, MARÍA BOETTIGER, SANTOS DEGOLLADO, OCAMPO, BRAVO Y (TODA LA DON PEDRO)</t>
  </si>
  <si>
    <t>SABADO: COLONIA EL PANTEÓN, CALLE TEPETAPAN, COL.EL PUENTE, CERRO CANSECO, VILLA DEL CARMEN, HOTEL LA FINCA, EL CHATARRAL, ESCUINAPAN Y EL RESTAURANTE EL MIRADOR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</si>
</sst>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Arial"/>
      <family val="2"/>
    </font>
    <font>
      <sz val="10"/>
      <color rgb="FF000000"/>
      <name val="Arial"/>
      <family val="2"/>
    </font>
    <font>
      <sz val="9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Border="1" applyAlignment="1">
      <alignment vertical="top"/>
    </xf>
    <xf numFmtId="14" fontId="0" fillId="0" borderId="1" xfId="0" applyNumberFormat="1" applyBorder="1" applyAlignment="1">
      <alignment vertical="top"/>
    </xf>
    <xf numFmtId="0" fontId="0" fillId="0" borderId="1" xfId="0" applyBorder="1"/>
    <xf numFmtId="0" fontId="0" fillId="0" borderId="1" xfId="0" applyBorder="1" applyAlignment="1">
      <alignment horizontal="center" vertical="top"/>
    </xf>
    <xf numFmtId="14" fontId="0" fillId="0" borderId="1" xfId="0" applyNumberFormat="1" applyBorder="1" applyAlignment="1">
      <alignment horizontal="center"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1" xfId="0" applyFont="1" applyBorder="1" applyAlignment="1">
      <alignment vertical="center" wrapText="1"/>
    </xf>
    <xf numFmtId="0" fontId="0" fillId="4" borderId="1" xfId="0" applyFill="1" applyBorder="1" applyAlignment="1">
      <alignment horizontal="center"/>
    </xf>
    <xf numFmtId="0" fontId="2" fillId="3" borderId="2" xfId="0" applyFont="1" applyFill="1" applyBorder="1" applyAlignment="1">
      <alignment horizontal="center" wrapText="1"/>
    </xf>
    <xf numFmtId="0" fontId="4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0" fillId="0" borderId="0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7"/>
  <sheetViews>
    <sheetView tabSelected="1" topLeftCell="A29" workbookViewId="0">
      <selection activeCell="B38" sqref="B3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4" customWidth="1"/>
    <col min="5" max="5" width="16.5703125" bestFit="1" customWidth="1"/>
    <col min="6" max="6" width="18.5703125" bestFit="1" customWidth="1"/>
    <col min="7" max="7" width="73.140625" bestFit="1" customWidth="1"/>
    <col min="8" max="8" width="17.5703125" bestFit="1" customWidth="1"/>
    <col min="9" max="9" width="20.140625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0" x14ac:dyDescent="0.25">
      <c r="A3" s="8" t="s">
        <v>4</v>
      </c>
      <c r="B3" s="7"/>
      <c r="C3" s="7"/>
      <c r="D3" s="8" t="s">
        <v>5</v>
      </c>
      <c r="E3" s="7"/>
      <c r="F3" s="7"/>
      <c r="G3" s="8" t="s">
        <v>4</v>
      </c>
      <c r="H3" s="7"/>
      <c r="I3" s="7"/>
    </row>
    <row r="4" spans="1:1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7</v>
      </c>
      <c r="I4" t="s">
        <v>9</v>
      </c>
      <c r="J4" t="s">
        <v>10</v>
      </c>
    </row>
    <row r="5" spans="1:10" hidden="1" x14ac:dyDescent="0.25">
      <c r="A5" t="s">
        <v>11</v>
      </c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</row>
    <row r="6" spans="1:10" x14ac:dyDescent="0.25">
      <c r="A6" s="6" t="s">
        <v>21</v>
      </c>
      <c r="B6" s="7"/>
      <c r="C6" s="7"/>
      <c r="D6" s="7"/>
      <c r="E6" s="7"/>
      <c r="F6" s="7"/>
      <c r="G6" s="7"/>
      <c r="H6" s="7"/>
      <c r="I6" s="7"/>
      <c r="J6" s="7"/>
    </row>
    <row r="7" spans="1:10" ht="26.25" x14ac:dyDescent="0.25">
      <c r="A7" s="11" t="s">
        <v>22</v>
      </c>
      <c r="B7" s="11" t="s">
        <v>23</v>
      </c>
      <c r="C7" s="11" t="s">
        <v>24</v>
      </c>
      <c r="D7" s="11" t="s">
        <v>25</v>
      </c>
      <c r="E7" s="11" t="s">
        <v>26</v>
      </c>
      <c r="F7" s="11" t="s">
        <v>27</v>
      </c>
      <c r="G7" s="11" t="s">
        <v>28</v>
      </c>
      <c r="H7" s="11" t="s">
        <v>29</v>
      </c>
      <c r="I7" s="11" t="s">
        <v>30</v>
      </c>
      <c r="J7" s="11" t="s">
        <v>31</v>
      </c>
    </row>
    <row r="8" spans="1:10" s="14" customFormat="1" ht="30" customHeight="1" x14ac:dyDescent="0.25">
      <c r="A8" s="4">
        <v>2026</v>
      </c>
      <c r="B8" s="5">
        <v>46023</v>
      </c>
      <c r="C8" s="5">
        <v>46112</v>
      </c>
      <c r="D8" s="9" t="s">
        <v>40</v>
      </c>
      <c r="E8" s="1" t="s">
        <v>34</v>
      </c>
      <c r="F8" s="10">
        <v>2949431814</v>
      </c>
      <c r="G8" s="2" t="s">
        <v>32</v>
      </c>
      <c r="H8" s="2">
        <f t="shared" ref="H8:H13" si="0">C8</f>
        <v>46112</v>
      </c>
      <c r="I8" s="2">
        <f t="shared" ref="I8:I13" si="1">C8</f>
        <v>46112</v>
      </c>
      <c r="J8" s="3"/>
    </row>
    <row r="9" spans="1:10" s="14" customFormat="1" ht="30" customHeight="1" x14ac:dyDescent="0.25">
      <c r="A9" s="4">
        <v>2026</v>
      </c>
      <c r="B9" s="5">
        <v>46023</v>
      </c>
      <c r="C9" s="5">
        <v>46112</v>
      </c>
      <c r="D9" s="9" t="s">
        <v>41</v>
      </c>
      <c r="E9" s="1" t="s">
        <v>34</v>
      </c>
      <c r="F9" s="10">
        <v>2949431814</v>
      </c>
      <c r="G9" s="2" t="s">
        <v>32</v>
      </c>
      <c r="H9" s="2">
        <f t="shared" si="0"/>
        <v>46112</v>
      </c>
      <c r="I9" s="2">
        <f t="shared" si="1"/>
        <v>46112</v>
      </c>
      <c r="J9" s="3"/>
    </row>
    <row r="10" spans="1:10" s="14" customFormat="1" ht="30" customHeight="1" x14ac:dyDescent="0.25">
      <c r="A10" s="4">
        <v>2026</v>
      </c>
      <c r="B10" s="5">
        <v>46023</v>
      </c>
      <c r="C10" s="5">
        <v>46112</v>
      </c>
      <c r="D10" s="9" t="s">
        <v>42</v>
      </c>
      <c r="E10" s="1" t="s">
        <v>34</v>
      </c>
      <c r="F10" s="10">
        <v>2949431814</v>
      </c>
      <c r="G10" s="2" t="s">
        <v>32</v>
      </c>
      <c r="H10" s="2">
        <f t="shared" si="0"/>
        <v>46112</v>
      </c>
      <c r="I10" s="2">
        <f t="shared" si="1"/>
        <v>46112</v>
      </c>
      <c r="J10" s="3"/>
    </row>
    <row r="11" spans="1:10" s="14" customFormat="1" ht="30" customHeight="1" x14ac:dyDescent="0.25">
      <c r="A11" s="4">
        <v>2026</v>
      </c>
      <c r="B11" s="5">
        <v>46023</v>
      </c>
      <c r="C11" s="5">
        <v>46112</v>
      </c>
      <c r="D11" s="9" t="s">
        <v>43</v>
      </c>
      <c r="E11" s="1" t="s">
        <v>34</v>
      </c>
      <c r="F11" s="10">
        <v>2949431814</v>
      </c>
      <c r="G11" s="2" t="s">
        <v>32</v>
      </c>
      <c r="H11" s="2">
        <f t="shared" si="0"/>
        <v>46112</v>
      </c>
      <c r="I11" s="2">
        <f t="shared" si="1"/>
        <v>46112</v>
      </c>
      <c r="J11" s="3"/>
    </row>
    <row r="12" spans="1:10" s="14" customFormat="1" ht="30" customHeight="1" x14ac:dyDescent="0.25">
      <c r="A12" s="4">
        <v>2026</v>
      </c>
      <c r="B12" s="5">
        <v>46023</v>
      </c>
      <c r="C12" s="5">
        <v>46112</v>
      </c>
      <c r="D12" s="9" t="s">
        <v>44</v>
      </c>
      <c r="E12" s="1" t="s">
        <v>34</v>
      </c>
      <c r="F12" s="10">
        <v>2949431814</v>
      </c>
      <c r="G12" s="2" t="s">
        <v>32</v>
      </c>
      <c r="H12" s="2">
        <f t="shared" si="0"/>
        <v>46112</v>
      </c>
      <c r="I12" s="2">
        <f t="shared" si="1"/>
        <v>46112</v>
      </c>
      <c r="J12" s="3"/>
    </row>
    <row r="13" spans="1:10" s="14" customFormat="1" ht="30" customHeight="1" x14ac:dyDescent="0.25">
      <c r="A13" s="4">
        <v>2026</v>
      </c>
      <c r="B13" s="5">
        <v>46023</v>
      </c>
      <c r="C13" s="5">
        <v>46112</v>
      </c>
      <c r="D13" s="9" t="s">
        <v>45</v>
      </c>
      <c r="E13" s="1" t="s">
        <v>34</v>
      </c>
      <c r="F13" s="10">
        <v>2949431814</v>
      </c>
      <c r="G13" s="2" t="s">
        <v>32</v>
      </c>
      <c r="H13" s="2">
        <f t="shared" si="0"/>
        <v>46112</v>
      </c>
      <c r="I13" s="2">
        <f t="shared" si="1"/>
        <v>46112</v>
      </c>
      <c r="J13" s="3"/>
    </row>
    <row r="14" spans="1:10" s="14" customFormat="1" ht="30" customHeight="1" x14ac:dyDescent="0.25">
      <c r="A14" s="4">
        <v>2026</v>
      </c>
      <c r="B14" s="5">
        <v>46023</v>
      </c>
      <c r="C14" s="5">
        <v>46112</v>
      </c>
      <c r="D14" s="9" t="s">
        <v>33</v>
      </c>
      <c r="E14" s="1" t="s">
        <v>34</v>
      </c>
      <c r="F14" s="10">
        <v>2949431814</v>
      </c>
      <c r="G14" s="2" t="s">
        <v>32</v>
      </c>
      <c r="H14" s="2">
        <f>C14</f>
        <v>46112</v>
      </c>
      <c r="I14" s="2">
        <f>C14</f>
        <v>46112</v>
      </c>
      <c r="J14" s="3"/>
    </row>
    <row r="15" spans="1:10" s="14" customFormat="1" ht="30" customHeight="1" x14ac:dyDescent="0.25">
      <c r="A15" s="4">
        <v>2026</v>
      </c>
      <c r="B15" s="5">
        <v>46023</v>
      </c>
      <c r="C15" s="5">
        <v>46112</v>
      </c>
      <c r="D15" s="9" t="s">
        <v>35</v>
      </c>
      <c r="E15" s="1" t="s">
        <v>34</v>
      </c>
      <c r="F15" s="10">
        <v>2949431814</v>
      </c>
      <c r="G15" s="2" t="s">
        <v>32</v>
      </c>
      <c r="H15" s="2">
        <f t="shared" ref="H15:H37" si="2">C15</f>
        <v>46112</v>
      </c>
      <c r="I15" s="2">
        <f t="shared" ref="I15:I37" si="3">C15</f>
        <v>46112</v>
      </c>
      <c r="J15" s="3"/>
    </row>
    <row r="16" spans="1:10" s="14" customFormat="1" ht="30" customHeight="1" x14ac:dyDescent="0.25">
      <c r="A16" s="4">
        <v>2026</v>
      </c>
      <c r="B16" s="5">
        <v>46023</v>
      </c>
      <c r="C16" s="5">
        <v>46112</v>
      </c>
      <c r="D16" s="9" t="s">
        <v>36</v>
      </c>
      <c r="E16" s="1" t="s">
        <v>34</v>
      </c>
      <c r="F16" s="10">
        <v>2949431814</v>
      </c>
      <c r="G16" s="2" t="s">
        <v>32</v>
      </c>
      <c r="H16" s="2">
        <f t="shared" si="2"/>
        <v>46112</v>
      </c>
      <c r="I16" s="2">
        <f t="shared" si="3"/>
        <v>46112</v>
      </c>
      <c r="J16" s="3"/>
    </row>
    <row r="17" spans="1:10" s="14" customFormat="1" ht="30" customHeight="1" x14ac:dyDescent="0.25">
      <c r="A17" s="4">
        <v>2026</v>
      </c>
      <c r="B17" s="5">
        <v>46023</v>
      </c>
      <c r="C17" s="5">
        <v>46112</v>
      </c>
      <c r="D17" s="9" t="s">
        <v>37</v>
      </c>
      <c r="E17" s="1" t="s">
        <v>34</v>
      </c>
      <c r="F17" s="10">
        <v>2949431814</v>
      </c>
      <c r="G17" s="2" t="s">
        <v>32</v>
      </c>
      <c r="H17" s="2">
        <f t="shared" si="2"/>
        <v>46112</v>
      </c>
      <c r="I17" s="2">
        <f t="shared" si="3"/>
        <v>46112</v>
      </c>
      <c r="J17" s="3"/>
    </row>
    <row r="18" spans="1:10" s="14" customFormat="1" ht="30" customHeight="1" x14ac:dyDescent="0.25">
      <c r="A18" s="4">
        <v>2026</v>
      </c>
      <c r="B18" s="5">
        <v>46023</v>
      </c>
      <c r="C18" s="5">
        <v>46112</v>
      </c>
      <c r="D18" s="9" t="s">
        <v>38</v>
      </c>
      <c r="E18" s="1" t="s">
        <v>34</v>
      </c>
      <c r="F18" s="10">
        <v>2949431814</v>
      </c>
      <c r="G18" s="2" t="s">
        <v>32</v>
      </c>
      <c r="H18" s="2">
        <f t="shared" si="2"/>
        <v>46112</v>
      </c>
      <c r="I18" s="2">
        <f t="shared" si="3"/>
        <v>46112</v>
      </c>
      <c r="J18" s="3"/>
    </row>
    <row r="19" spans="1:10" s="14" customFormat="1" ht="30" customHeight="1" x14ac:dyDescent="0.25">
      <c r="A19" s="4">
        <v>2026</v>
      </c>
      <c r="B19" s="5">
        <v>46023</v>
      </c>
      <c r="C19" s="5">
        <v>46112</v>
      </c>
      <c r="D19" s="9" t="s">
        <v>39</v>
      </c>
      <c r="E19" s="1" t="s">
        <v>34</v>
      </c>
      <c r="F19" s="10">
        <v>2949431814</v>
      </c>
      <c r="G19" s="2" t="s">
        <v>32</v>
      </c>
      <c r="H19" s="2">
        <f t="shared" si="2"/>
        <v>46112</v>
      </c>
      <c r="I19" s="2">
        <f t="shared" si="3"/>
        <v>46112</v>
      </c>
      <c r="J19" s="3"/>
    </row>
    <row r="20" spans="1:10" s="14" customFormat="1" ht="30" customHeight="1" x14ac:dyDescent="0.25">
      <c r="A20" s="4">
        <v>2026</v>
      </c>
      <c r="B20" s="5">
        <v>46023</v>
      </c>
      <c r="C20" s="5">
        <v>46112</v>
      </c>
      <c r="D20" s="12" t="s">
        <v>46</v>
      </c>
      <c r="E20" s="1" t="s">
        <v>34</v>
      </c>
      <c r="F20" s="10">
        <v>2949431814</v>
      </c>
      <c r="G20" s="2" t="s">
        <v>32</v>
      </c>
      <c r="H20" s="2">
        <f t="shared" si="2"/>
        <v>46112</v>
      </c>
      <c r="I20" s="2">
        <f t="shared" si="3"/>
        <v>46112</v>
      </c>
      <c r="J20" s="3"/>
    </row>
    <row r="21" spans="1:10" s="14" customFormat="1" ht="30" customHeight="1" x14ac:dyDescent="0.25">
      <c r="A21" s="4">
        <v>2026</v>
      </c>
      <c r="B21" s="5">
        <v>46023</v>
      </c>
      <c r="C21" s="5">
        <v>46112</v>
      </c>
      <c r="D21" s="12" t="s">
        <v>47</v>
      </c>
      <c r="E21" s="1" t="s">
        <v>34</v>
      </c>
      <c r="F21" s="10">
        <v>2949431814</v>
      </c>
      <c r="G21" s="2" t="s">
        <v>32</v>
      </c>
      <c r="H21" s="2">
        <f t="shared" si="2"/>
        <v>46112</v>
      </c>
      <c r="I21" s="2">
        <f t="shared" si="3"/>
        <v>46112</v>
      </c>
      <c r="J21" s="3"/>
    </row>
    <row r="22" spans="1:10" s="14" customFormat="1" ht="30" customHeight="1" x14ac:dyDescent="0.25">
      <c r="A22" s="4">
        <v>2026</v>
      </c>
      <c r="B22" s="5">
        <v>46023</v>
      </c>
      <c r="C22" s="5">
        <v>46112</v>
      </c>
      <c r="D22" s="12" t="s">
        <v>48</v>
      </c>
      <c r="E22" s="1" t="s">
        <v>34</v>
      </c>
      <c r="F22" s="10">
        <v>2949431814</v>
      </c>
      <c r="G22" s="2" t="s">
        <v>32</v>
      </c>
      <c r="H22" s="2">
        <f t="shared" si="2"/>
        <v>46112</v>
      </c>
      <c r="I22" s="2">
        <f t="shared" si="3"/>
        <v>46112</v>
      </c>
      <c r="J22" s="3"/>
    </row>
    <row r="23" spans="1:10" s="14" customFormat="1" ht="30" customHeight="1" x14ac:dyDescent="0.25">
      <c r="A23" s="4">
        <v>2026</v>
      </c>
      <c r="B23" s="5">
        <v>46023</v>
      </c>
      <c r="C23" s="5">
        <v>46112</v>
      </c>
      <c r="D23" s="12" t="s">
        <v>49</v>
      </c>
      <c r="E23" s="1" t="s">
        <v>34</v>
      </c>
      <c r="F23" s="10">
        <v>2949431814</v>
      </c>
      <c r="G23" s="2" t="s">
        <v>32</v>
      </c>
      <c r="H23" s="2">
        <f t="shared" si="2"/>
        <v>46112</v>
      </c>
      <c r="I23" s="2">
        <f t="shared" si="3"/>
        <v>46112</v>
      </c>
      <c r="J23" s="3"/>
    </row>
    <row r="24" spans="1:10" s="14" customFormat="1" ht="30" customHeight="1" x14ac:dyDescent="0.25">
      <c r="A24" s="4">
        <v>2026</v>
      </c>
      <c r="B24" s="5">
        <v>46023</v>
      </c>
      <c r="C24" s="5">
        <v>46112</v>
      </c>
      <c r="D24" s="12" t="s">
        <v>50</v>
      </c>
      <c r="E24" s="1" t="s">
        <v>34</v>
      </c>
      <c r="F24" s="10">
        <v>2949431814</v>
      </c>
      <c r="G24" s="2" t="s">
        <v>32</v>
      </c>
      <c r="H24" s="2">
        <f t="shared" si="2"/>
        <v>46112</v>
      </c>
      <c r="I24" s="2">
        <f t="shared" si="3"/>
        <v>46112</v>
      </c>
      <c r="J24" s="3"/>
    </row>
    <row r="25" spans="1:10" s="14" customFormat="1" ht="30" customHeight="1" x14ac:dyDescent="0.25">
      <c r="A25" s="4">
        <v>2026</v>
      </c>
      <c r="B25" s="5">
        <v>46023</v>
      </c>
      <c r="C25" s="5">
        <v>46112</v>
      </c>
      <c r="D25" s="12" t="s">
        <v>51</v>
      </c>
      <c r="E25" s="1" t="s">
        <v>34</v>
      </c>
      <c r="F25" s="10">
        <v>2949431814</v>
      </c>
      <c r="G25" s="2" t="s">
        <v>32</v>
      </c>
      <c r="H25" s="2">
        <f t="shared" si="2"/>
        <v>46112</v>
      </c>
      <c r="I25" s="2">
        <f t="shared" si="3"/>
        <v>46112</v>
      </c>
      <c r="J25" s="3"/>
    </row>
    <row r="26" spans="1:10" s="14" customFormat="1" ht="30" customHeight="1" x14ac:dyDescent="0.25">
      <c r="A26" s="4">
        <v>2026</v>
      </c>
      <c r="B26" s="5">
        <v>46023</v>
      </c>
      <c r="C26" s="5">
        <v>46112</v>
      </c>
      <c r="D26" s="12" t="s">
        <v>52</v>
      </c>
      <c r="E26" s="1" t="s">
        <v>34</v>
      </c>
      <c r="F26" s="10">
        <v>2949431814</v>
      </c>
      <c r="G26" s="2" t="s">
        <v>32</v>
      </c>
      <c r="H26" s="2">
        <f t="shared" si="2"/>
        <v>46112</v>
      </c>
      <c r="I26" s="2">
        <f t="shared" si="3"/>
        <v>46112</v>
      </c>
      <c r="J26" s="3"/>
    </row>
    <row r="27" spans="1:10" s="14" customFormat="1" ht="30" customHeight="1" x14ac:dyDescent="0.25">
      <c r="A27" s="4">
        <v>2026</v>
      </c>
      <c r="B27" s="5">
        <v>46023</v>
      </c>
      <c r="C27" s="5">
        <v>46112</v>
      </c>
      <c r="D27" s="12" t="s">
        <v>53</v>
      </c>
      <c r="E27" s="1" t="s">
        <v>34</v>
      </c>
      <c r="F27" s="10">
        <v>2949431814</v>
      </c>
      <c r="G27" s="2" t="s">
        <v>32</v>
      </c>
      <c r="H27" s="2">
        <f t="shared" si="2"/>
        <v>46112</v>
      </c>
      <c r="I27" s="2">
        <f t="shared" si="3"/>
        <v>46112</v>
      </c>
      <c r="J27" s="3"/>
    </row>
    <row r="28" spans="1:10" s="14" customFormat="1" ht="30" customHeight="1" x14ac:dyDescent="0.25">
      <c r="A28" s="4">
        <v>2026</v>
      </c>
      <c r="B28" s="5">
        <v>46023</v>
      </c>
      <c r="C28" s="5">
        <v>46112</v>
      </c>
      <c r="D28" s="12" t="s">
        <v>54</v>
      </c>
      <c r="E28" s="1" t="s">
        <v>34</v>
      </c>
      <c r="F28" s="10">
        <v>2949431814</v>
      </c>
      <c r="G28" s="2" t="s">
        <v>32</v>
      </c>
      <c r="H28" s="2">
        <f t="shared" si="2"/>
        <v>46112</v>
      </c>
      <c r="I28" s="2">
        <f t="shared" si="3"/>
        <v>46112</v>
      </c>
      <c r="J28" s="3"/>
    </row>
    <row r="29" spans="1:10" s="14" customFormat="1" ht="30" customHeight="1" x14ac:dyDescent="0.25">
      <c r="A29" s="4">
        <v>2026</v>
      </c>
      <c r="B29" s="5">
        <v>46023</v>
      </c>
      <c r="C29" s="5">
        <v>46112</v>
      </c>
      <c r="D29" s="12" t="s">
        <v>55</v>
      </c>
      <c r="E29" s="1" t="s">
        <v>34</v>
      </c>
      <c r="F29" s="10">
        <v>2949431814</v>
      </c>
      <c r="G29" s="2" t="s">
        <v>32</v>
      </c>
      <c r="H29" s="2">
        <f t="shared" si="2"/>
        <v>46112</v>
      </c>
      <c r="I29" s="2">
        <f t="shared" si="3"/>
        <v>46112</v>
      </c>
      <c r="J29" s="3"/>
    </row>
    <row r="30" spans="1:10" s="14" customFormat="1" ht="30" customHeight="1" x14ac:dyDescent="0.25">
      <c r="A30" s="4">
        <v>2026</v>
      </c>
      <c r="B30" s="5">
        <v>46023</v>
      </c>
      <c r="C30" s="5">
        <v>46112</v>
      </c>
      <c r="D30" s="12" t="s">
        <v>56</v>
      </c>
      <c r="E30" s="1" t="s">
        <v>34</v>
      </c>
      <c r="F30" s="10">
        <v>2949431814</v>
      </c>
      <c r="G30" s="2" t="s">
        <v>32</v>
      </c>
      <c r="H30" s="2">
        <f t="shared" si="2"/>
        <v>46112</v>
      </c>
      <c r="I30" s="2">
        <f t="shared" si="3"/>
        <v>46112</v>
      </c>
      <c r="J30" s="3"/>
    </row>
    <row r="31" spans="1:10" s="14" customFormat="1" ht="30" customHeight="1" x14ac:dyDescent="0.25">
      <c r="A31" s="4">
        <v>2026</v>
      </c>
      <c r="B31" s="5">
        <v>46023</v>
      </c>
      <c r="C31" s="5">
        <v>46112</v>
      </c>
      <c r="D31" s="12" t="s">
        <v>57</v>
      </c>
      <c r="E31" s="1" t="s">
        <v>34</v>
      </c>
      <c r="F31" s="10">
        <v>2949431814</v>
      </c>
      <c r="G31" s="2" t="s">
        <v>32</v>
      </c>
      <c r="H31" s="2">
        <f t="shared" si="2"/>
        <v>46112</v>
      </c>
      <c r="I31" s="2">
        <f t="shared" si="3"/>
        <v>46112</v>
      </c>
      <c r="J31" s="3"/>
    </row>
    <row r="32" spans="1:10" s="14" customFormat="1" ht="30" customHeight="1" x14ac:dyDescent="0.25">
      <c r="A32" s="4">
        <v>2026</v>
      </c>
      <c r="B32" s="5">
        <v>46023</v>
      </c>
      <c r="C32" s="5">
        <v>46112</v>
      </c>
      <c r="D32" s="13" t="s">
        <v>58</v>
      </c>
      <c r="E32" s="1" t="s">
        <v>34</v>
      </c>
      <c r="F32" s="10">
        <v>2949431814</v>
      </c>
      <c r="G32" s="2" t="s">
        <v>32</v>
      </c>
      <c r="H32" s="2">
        <f t="shared" si="2"/>
        <v>46112</v>
      </c>
      <c r="I32" s="2">
        <f t="shared" si="3"/>
        <v>46112</v>
      </c>
      <c r="J32" s="3"/>
    </row>
    <row r="33" spans="1:10" s="14" customFormat="1" ht="30" customHeight="1" x14ac:dyDescent="0.25">
      <c r="A33" s="4">
        <v>2026</v>
      </c>
      <c r="B33" s="5">
        <v>46023</v>
      </c>
      <c r="C33" s="5">
        <v>46112</v>
      </c>
      <c r="D33" s="13" t="s">
        <v>59</v>
      </c>
      <c r="E33" s="1" t="s">
        <v>34</v>
      </c>
      <c r="F33" s="10">
        <v>2949431814</v>
      </c>
      <c r="G33" s="2" t="s">
        <v>32</v>
      </c>
      <c r="H33" s="2">
        <f t="shared" si="2"/>
        <v>46112</v>
      </c>
      <c r="I33" s="2">
        <f t="shared" si="3"/>
        <v>46112</v>
      </c>
      <c r="J33" s="3"/>
    </row>
    <row r="34" spans="1:10" s="14" customFormat="1" ht="30" customHeight="1" x14ac:dyDescent="0.25">
      <c r="A34" s="4">
        <v>2026</v>
      </c>
      <c r="B34" s="5">
        <v>46023</v>
      </c>
      <c r="C34" s="5">
        <v>46112</v>
      </c>
      <c r="D34" s="13" t="s">
        <v>60</v>
      </c>
      <c r="E34" s="1" t="s">
        <v>34</v>
      </c>
      <c r="F34" s="10">
        <v>2949431814</v>
      </c>
      <c r="G34" s="2" t="s">
        <v>32</v>
      </c>
      <c r="H34" s="2">
        <f t="shared" si="2"/>
        <v>46112</v>
      </c>
      <c r="I34" s="2">
        <f t="shared" si="3"/>
        <v>46112</v>
      </c>
      <c r="J34" s="3"/>
    </row>
    <row r="35" spans="1:10" s="14" customFormat="1" ht="30" customHeight="1" x14ac:dyDescent="0.25">
      <c r="A35" s="4">
        <v>2026</v>
      </c>
      <c r="B35" s="5">
        <v>46023</v>
      </c>
      <c r="C35" s="5">
        <v>46112</v>
      </c>
      <c r="D35" s="13" t="s">
        <v>61</v>
      </c>
      <c r="E35" s="1" t="s">
        <v>34</v>
      </c>
      <c r="F35" s="10">
        <v>2949431814</v>
      </c>
      <c r="G35" s="2" t="s">
        <v>32</v>
      </c>
      <c r="H35" s="2">
        <f t="shared" si="2"/>
        <v>46112</v>
      </c>
      <c r="I35" s="2">
        <f t="shared" si="3"/>
        <v>46112</v>
      </c>
      <c r="J35" s="3"/>
    </row>
    <row r="36" spans="1:10" s="14" customFormat="1" ht="30" customHeight="1" x14ac:dyDescent="0.25">
      <c r="A36" s="4">
        <v>2026</v>
      </c>
      <c r="B36" s="5">
        <v>46023</v>
      </c>
      <c r="C36" s="5">
        <v>46112</v>
      </c>
      <c r="D36" s="13" t="s">
        <v>62</v>
      </c>
      <c r="E36" s="1" t="s">
        <v>34</v>
      </c>
      <c r="F36" s="10">
        <v>2949431814</v>
      </c>
      <c r="G36" s="2" t="s">
        <v>32</v>
      </c>
      <c r="H36" s="2">
        <f t="shared" si="2"/>
        <v>46112</v>
      </c>
      <c r="I36" s="2">
        <f t="shared" si="3"/>
        <v>46112</v>
      </c>
      <c r="J36" s="3"/>
    </row>
    <row r="37" spans="1:10" s="14" customFormat="1" ht="30" customHeight="1" x14ac:dyDescent="0.25">
      <c r="A37" s="4">
        <v>2026</v>
      </c>
      <c r="B37" s="5">
        <v>46023</v>
      </c>
      <c r="C37" s="5">
        <v>46112</v>
      </c>
      <c r="D37" s="13" t="s">
        <v>63</v>
      </c>
      <c r="E37" s="1" t="s">
        <v>34</v>
      </c>
      <c r="F37" s="10">
        <v>2949431814</v>
      </c>
      <c r="G37" s="2" t="s">
        <v>32</v>
      </c>
      <c r="H37" s="2">
        <f t="shared" si="2"/>
        <v>46112</v>
      </c>
      <c r="I37" s="2">
        <f t="shared" si="3"/>
        <v>46112</v>
      </c>
      <c r="J37" s="3"/>
    </row>
  </sheetData>
  <mergeCells count="7">
    <mergeCell ref="A6:J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2024-04-01T17:10:11Z</dcterms:created>
  <dcterms:modified xsi:type="dcterms:W3CDTF">2026-04-27T21:42:41Z</dcterms:modified>
</cp:coreProperties>
</file>