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defaultThemeVersion="166925"/>
  <mc:AlternateContent xmlns:mc="http://schemas.openxmlformats.org/markup-compatibility/2006">
    <mc:Choice Requires="x15">
      <x15ac:absPath xmlns:x15ac="http://schemas.microsoft.com/office/spreadsheetml/2010/11/ac" url="E:\CATEMACO TRANSPARENCIA\2026 PRIMER TRIMESTRE - CATEMACO ACTUALIZADO AL 2026\2026 PRIMER TRIMESTRE - CATEMACO\Artículo 15\Fracciòn XIX SERVICIOS\"/>
    </mc:Choice>
  </mc:AlternateContent>
  <xr:revisionPtr revIDLastSave="0" documentId="13_ncr:1_{6B53A29E-EB21-41D2-AC79-ACCC4D354E62}" xr6:coauthVersionLast="47" xr6:coauthVersionMax="47" xr10:uidLastSave="{00000000-0000-0000-0000-000000000000}"/>
  <bookViews>
    <workbookView xWindow="-120" yWindow="-120" windowWidth="20730" windowHeight="1131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91029"/>
</workbook>
</file>

<file path=xl/calcChain.xml><?xml version="1.0" encoding="utf-8"?>
<calcChain xmlns="http://schemas.openxmlformats.org/spreadsheetml/2006/main">
  <c r="AD9" i="1" l="1"/>
  <c r="AD10" i="1"/>
  <c r="AD11" i="1"/>
  <c r="AD12" i="1"/>
  <c r="AD13" i="1"/>
  <c r="AD14" i="1"/>
  <c r="AD8" i="1"/>
</calcChain>
</file>

<file path=xl/sharedStrings.xml><?xml version="1.0" encoding="utf-8"?>
<sst xmlns="http://schemas.openxmlformats.org/spreadsheetml/2006/main" count="731" uniqueCount="334">
  <si>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</si>
  <si>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</si>
  <si>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</si>
  <si>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</si>
  <si>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</si>
  <si>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</si>
  <si>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</si>
  <si>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</si>
  <si>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</si>
  <si>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</si>
  <si>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</si>
  <si>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</si>
  <si>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</si>
  <si>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</si>
  <si>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</si>
  <si>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</si>
  <si>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</si>
  <si>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</si>
  <si>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</si>
  <si>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</si>
  <si>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</si>
  <si>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</si>
  <si>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</si>
  <si>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</si>
  <si>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</si>
  <si>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</si>
  <si>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</si>
  <si>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</si>
  <si>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</si>
  <si>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</si>
  <si>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</si>
  <si>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</si>
  <si>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</si>
  <si>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</si>
  <si>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</si>
  <si>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</si>
  <si>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</si>
  <si>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</si>
  <si>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</si>
  <si>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</si>
  <si>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</si>
  <si>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</si>
  <si>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</si>
  <si>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</si>
  <si>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</si>
  <si>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</si>
  <si>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</si>
  <si>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</si>
  <si>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</si>
  <si>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</si>
  <si>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</si>
  <si>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</si>
  <si>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</si>
  <si>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</si>
  <si>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</si>
  <si>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</si>
  <si>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</si>
  <si>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</si>
  <si>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</si>
  <si>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</si>
  <si>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</si>
  <si>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</si>
  <si>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</si>
  <si>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</si>
  <si>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</si>
  <si>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</si>
  <si>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</si>
  <si>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</si>
  <si>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</si>
  <si>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</si>
  <si>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</si>
  <si>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</si>
  <si>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</si>
  <si>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</si>
  <si>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</si>
  <si>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</si>
  <si>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</si>
  <si>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</si>
  <si>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</si>
  <si>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</si>
  <si>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</si>
  <si>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</si>
  <si>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</si>
  <si>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</si>
  <si>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</si>
  <si>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</si>
  <si>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</si>
  <si>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</si>
  <si>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</si>
  <si>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</si>
  <si>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</si>
  <si>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</si>
  <si>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</si>
  <si>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</si>
  <si>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</si>
  <si>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</si>
  <si>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</si>
  <si>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</si>
  <si>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</si>
  <si>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</si>
  <si>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</si>
  <si>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</si>
  <si>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</si>
  <si>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</si>
  <si>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</si>
  <si>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</si>
  <si>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</si>
  <si>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</si>
  <si>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</si>
  <si>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</si>
  <si>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</si>
  <si>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</si>
  <si>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</si>
  <si>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</si>
  <si>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</si>
  <si>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</si>
  <si>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</si>
  <si>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</si>
  <si>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</si>
  <si>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</si>
  <si>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</si>
  <si>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</si>
  <si>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</si>
  <si>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</si>
  <si>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</si>
  <si>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</si>
  <si>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</si>
  <si>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</si>
  <si>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</si>
  <si>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</si>
  <si>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</si>
  <si>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</si>
  <si>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</si>
  <si>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</si>
  <si>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</si>
  <si>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</si>
  <si>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</si>
  <si>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</si>
  <si>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</si>
  <si>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</si>
  <si>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</si>
  <si>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</si>
  <si>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</si>
  <si>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</si>
  <si>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</si>
  <si>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</si>
  <si>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</si>
  <si>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</si>
  <si>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</si>
  <si>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</si>
  <si>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</si>
  <si>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</si>
  <si>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</si>
  <si>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</si>
  <si>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</si>
  <si>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</si>
  <si>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</si>
  <si>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</si>
  <si>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</si>
  <si>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</si>
  <si>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</si>
  <si>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</si>
  <si>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</si>
  <si>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</si>
  <si>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</si>
  <si>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</si>
  <si>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</si>
  <si>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</si>
  <si>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</si>
  <si>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</si>
  <si>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</si>
  <si>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</si>
  <si>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</si>
  <si>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</si>
  <si>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</si>
  <si>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</si>
  <si>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</si>
  <si>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</si>
  <si>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</si>
  <si>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</si>
  <si>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</si>
  <si>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</si>
  <si>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</si>
  <si>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</si>
  <si>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</si>
  <si>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</si>
  <si>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</si>
  <si>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</si>
  <si>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</si>
  <si>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</si>
  <si>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</si>
  <si>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</si>
  <si>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</si>
  <si>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</si>
  <si>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</si>
  <si>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</si>
  <si>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</si>
  <si>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</si>
  <si>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</si>
  <si>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</si>
  <si>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</si>
  <si>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</si>
  <si>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</si>
  <si>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</si>
  <si>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</si>
  <si>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</si>
  <si>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</si>
  <si>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</si>
  <si>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</si>
  <si>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</si>
  <si>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</si>
  <si>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</si>
  <si>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</si>
  <si>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</si>
  <si>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</si>
  <si>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</si>
  <si>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</si>
  <si>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</si>
  <si>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</si>
  <si>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</si>
  <si>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</si>
  <si>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</si>
  <si>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</si>
  <si>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</si>
  <si>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</si>
  <si>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</si>
  <si>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</si>
  <si>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</si>
  <si>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</si>
  <si>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</si>
  <si>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</si>
  <si>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</si>
  <si>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</si>
  <si>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</si>
  <si>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</si>
  <si>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</si>
  <si>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</si>
  <si>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</si>
  <si>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</si>
  <si>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</si>
  <si>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</si>
  <si>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</si>
  <si>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</si>
  <si>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</si>
  <si>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</si>
  <si>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</si>
  <si>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</si>
  <si>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</si>
  <si>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</si>
  <si>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</si>
  <si>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</si>
  <si>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</si>
  <si>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</si>
  <si>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</si>
  <si>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</si>
  <si>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</si>
  <si>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</si>
  <si>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</si>
  <si>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</si>
  <si>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</si>
  <si>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</si>
  <si>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</si>
  <si>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</si>
  <si>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</si>
  <si>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</si>
  <si>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</si>
  <si>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</si>
  <si>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</si>
  <si>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</si>
  <si>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</si>
  <si>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</si>
  <si>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</si>
  <si>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</si>
  <si>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Asesoría Jurídica</t>
  </si>
  <si>
    <t xml:space="preserve"> Mujeres, hombres y personas con discapacidad, adultos mayores, niñas, niños y adolecentes que  se encuentre en una situación de vulnerabilidad, y requieran asesoría jurídica en materia familiar.</t>
  </si>
  <si>
    <t>Brindar asesoría jurídica personalidad, comparecer ante la fiscalía y juzgados. citar a personas por conflictos familiares, de menores y diversos. representar jurídicamente a menores abandonados, maltratados y a mujeres en caso de violencia.</t>
  </si>
  <si>
    <t xml:space="preserve">presencial </t>
  </si>
  <si>
    <t xml:space="preserve"> Identificación vigente con fotografía</t>
  </si>
  <si>
    <t> Identificación vigente con fotografía</t>
  </si>
  <si>
    <t>inmediato</t>
  </si>
  <si>
    <t>No existe materia de prevención para éste tipo de servicios</t>
  </si>
  <si>
    <t>Permanente</t>
  </si>
  <si>
    <t>Tiene como objetivo otorgar asesorías y orientaciones, así como la atención directa de casos jurídico-familiares a las personas que presenten y soliciten el servicio, iniciando con una entrevista previa y presentación del caso, dándole continuidad al proceso con la finalidad de llegar a una solución o conciliación de las partes, buscando establecer relaciones sanas en materia jurídico-familiar.</t>
  </si>
  <si>
    <t>Instalaciones de la institución</t>
  </si>
  <si>
    <t>Artículo 4 de la Ley numero 60 sobre el Sistema Estatal de Asistencia Social</t>
  </si>
  <si>
    <t>Queja ante el Órgano de Control Interno.</t>
  </si>
  <si>
    <t xml:space="preserve">Documentación que se desprenda de la prestación de tal servicio. </t>
  </si>
  <si>
    <t>La asesoría jurídica gratuita, es un proyecto mediante el cual, se brinda asistencia a través de asesorías y/o en su caso, la designación de abogados especializados en derecho familiar, que atiende temas relacionados con el divorcio, alimentos, guarda y custodia, jurisdicción voluntaria, adopción, dependencia económica, concubinato, interdicción, identidad de persona, pérdida de patria potestad, desconocimiento de paternidad, nulidad de matrimonio, cambio de régimen matrimonial, regulación de visitas, licencia para salir del país, entre otros.
La defensa jurídica gratuita constituye un derecho social cuya finalidad es garantizar un efectivo acceso a la justicia, en igualdad de condiciones para los ciudadanos que no cuentan con el recurso económico suficiente para obtener orientación y asesoría jurídica previa a un posible litigio por parte de especialistas en la materia</t>
  </si>
  <si>
    <t>SMDIF</t>
  </si>
  <si>
    <t xml:space="preserve">Asesoría psicológica </t>
  </si>
  <si>
    <t xml:space="preserve"> Mujeres, hombres y personas con discapacidad, adultos mayores, niñas, niños y adolecentes que  se encuentre en una situación de vulnerabilidad.</t>
  </si>
  <si>
    <t>Elaboración de psicodiagnósticos, orientación y atención psicológica a niños, adolescentes y adultos que sean canalizados por  el área Jurídica de DIF Municipal para que ellos logren una estabilidad emocional, personal y familiar.</t>
  </si>
  <si>
    <t xml:space="preserve"> brindar primeros auxilios psicológicos, orientación y contención a personas que lo requieran</t>
  </si>
  <si>
    <t>brindar orientación a través de terapias de pareja o familiar, individual, psicoterapia breve o psicodiagnósticos, esto bajo un estricto esquema de confidencialidad y profesionalismo para mayor seguridad de los beneficiarios.</t>
  </si>
  <si>
    <t>Terapia de lenguaje.</t>
  </si>
  <si>
    <t>Se atiende principalmente a los niños que presentan algún trastorno por déficit de atención y/o hiperactividad, con trastornos del Espectro Autista o con déficit cognitivo que amerite ésta terapia. Las sesiones son individualizadas.</t>
  </si>
  <si>
    <t>Se enfoca en el mejoramiento de la expresión y comprensión del lenguaje del paciente, para lograr una comunicación exitosa en su entorno. </t>
  </si>
  <si>
    <t>Identificación oficial con fotografía.
Comprobante de domicilio.</t>
  </si>
  <si>
    <t>La terapia de lenguaje individual y grupal se especializa en la atención a problemas neurológicos de comunicación y audición.</t>
  </si>
  <si>
    <t>Trabajo Social</t>
  </si>
  <si>
    <t xml:space="preserve">Planear, coordinar y evaluar los programas pendientes a promover el desarrollo de bienestar de la población de escasos recursos del Municipio a través de los diferentes programas de ayuda a personas vulnerables.
 </t>
  </si>
  <si>
    <t xml:space="preserve">Lograr que la mayoría de las personas acudan a esta institución a través de los estudios socioeconómicos realizados, puedan acceder a algún tipo de  apoyo que prestan las diferentes campañas de salud y bienestar (apoyos funcionales, credencialización de discapacidad), así como, a la obtención de citas en los diferentes centros de atención integral del Sistema Estatal de DIF. </t>
  </si>
  <si>
    <t>Estimulación temprana.</t>
  </si>
  <si>
    <t>Las personas destinatarias son todos los niños de 0 a 6 años, y sus familias, que presenten cualquier tipo de dificultad, alteración o trastorno en su desarrollo, que comporte discapacidad intelectual o riesgo de padecerla.</t>
  </si>
  <si>
    <t>Realizar actividades y ejercicios que tienen como objetivo principal potenciar el desarrollo psicomotor, cognitivo y socioafectivo del niño desde los primeros meses de vida y hasta los 6 año de edad, de manera que sea posible proporcionarle las experiencias y recursos que le permitan desarrollar todas sus capacidades.de actividades y ejercicios que tienen como objetivo principal potenciar el desarrollo psicomotor, cognitivo y socioafectivo del niño desde los primeros meses de vida y hasta los 6 año de edad, de manera que sea posible proporcionarle las experiencias y recursos que le permitan desarrollar todas sus capacidades.</t>
  </si>
  <si>
    <t>Nota de referencia médica o resumen médico del padecimiento.
Estudios con los cuente (placas de rayos X, estudios de laboratorio, entre otro)
Acta de nacimiento.
Identificación oficial con fotografía (en caso de menores de edad será necesario copia de identificación de ambos padres o tutores).
Comprobante de domicilio.
Cartilla de vacunación (en caso de menores de edad).
En caso de tomar medicamentos, traer la lista de ellos, dosis, frecuencia con que lo toma y duración (cuanto tiempo tiene lleva tomándolos).</t>
  </si>
  <si>
    <t xml:space="preserve">
Acta de nacimiento.
Identificación oficial con fotografía (en caso de menores de edad será necesario copia de identificación de ambos padres o tutores).
Comprobante de domicilio.
</t>
  </si>
  <si>
    <t>Nuestro trabajo en este sentido, consiste en procurar al niño un entorno rico en estímulos y establecer un plan de actuación acorde a sus necesidades específicas, a través de propuestas lúdicas y actividades diversas orientadas a potenciar ese desarrollo.Nuestro trabajo en este sentido, consiste en procurar al niño un entorno rico en estímulos y establecer un plan de actuación acorde a sus necesidades específicas, a través de propuestas lúdicas y actividades diversas orientadas a potenciar ese desarrollo.</t>
  </si>
  <si>
    <t>Consultas médicas</t>
  </si>
  <si>
    <t xml:space="preserve">Cualquier persona que así lo requiera </t>
  </si>
  <si>
    <t xml:space="preserve">Otorgamos servicios médicos con el propósito de promover, mejorar y mantener el estado óptimo de salud de salud física, de cualquier persona que lo requiera. 
</t>
  </si>
  <si>
    <t>Otorgar atención médica, odontológica  y nutricional de primer nivel con un enfoque preventivo y curativo con calidad, calidez y seguridad a las personas más vulnerables</t>
  </si>
  <si>
    <t xml:space="preserve">Rehabilitación física </t>
  </si>
  <si>
    <t>Personas con discapacidad o en riesgo de tenerlaersonas con discapacidad o en riesgo de tenerla</t>
  </si>
  <si>
    <t>En esta área se  otorgan varios tipos de terapias enfocadas en diferentes técnicas para la disminución de la inflamación, disminuir o eliminar el dolor, mejorar la movilidad en las articulaciones, así como la fuerza muscular.</t>
  </si>
  <si>
    <t>Ser persona con discapacidad y/o en riesgo de padecerla que requiera el servicio.
Acudir el día y la hora señalada para su atención de primera vez en consulta médica.
Proporcionar la información requerida por el rehabilitador.
Presentar documentación para expediente:
Copia acta de nacimiento
Comprobante de domicilio
CURP
Identificación oficial con fotografía vigente
Contar y presentar los comprobantes técnicos y médicos estipulados por el personal que brinda el servicio en la UBR.</t>
  </si>
  <si>
    <t>Ser persona con discapacidad y/o en riesgo de padecerla que requiera el servicio.
Acudir el día y la hora señalada para su atención de primera vez en consulta médica.
Proporcionar la información requerida SMDIF por el rehabilitador.
Presentar documentación para expediente:
Copia acta de nacimiento
Comprobante de domicilio
CURP
Identificación oficial con fotografía vigente.
Contar y presentar los comprobantes técnicos y médicos estipulados por el personal que brinda el servicio en la UBR.</t>
  </si>
  <si>
    <t>La persona con discapacidad o en riesgo potencial de presentarla tendrá una atención oportuna, lo que  contribuirá a mejorar su estado de salud, rendimiento laboral, escolar o en el hogar.</t>
  </si>
  <si>
    <t>https://www.municipiocatemacover.gob.mx/transparencia/</t>
  </si>
  <si>
    <t>PROGRESO</t>
  </si>
  <si>
    <t>SN</t>
  </si>
  <si>
    <t>EL RODEO</t>
  </si>
  <si>
    <t>CATEMACO</t>
  </si>
  <si>
    <t>32</t>
  </si>
  <si>
    <t>30</t>
  </si>
  <si>
    <t>95870</t>
  </si>
  <si>
    <t>NA</t>
  </si>
  <si>
    <t>294 943 26 52</t>
  </si>
  <si>
    <t>LUN-VIE 9:00 AM 3:00 PM</t>
  </si>
  <si>
    <t>difdirecciongeneral2026@municipiocatemacover.gob.mx</t>
  </si>
  <si>
    <t>contraloria2026@municipiocatemacover.gob.mx</t>
  </si>
  <si>
    <t>venustiano carranza</t>
  </si>
  <si>
    <t>sn</t>
  </si>
  <si>
    <t>catemaco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</si>
</sst>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name val="Calibri"/>
      <family val="2"/>
      <scheme val="minor"/>
    </font>
    <font>
      <sz val="10"/>
      <name val="Arial"/>
      <family val="2"/>
    </font>
    <font>
      <u/>
      <sz val="12"/>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5" fillId="3" borderId="0"/>
  </cellStyleXfs>
  <cellXfs count="17">
    <xf numFmtId="0" fontId="0" fillId="0" borderId="0" xfId="0"/>
    <xf numFmtId="0" fontId="1" fillId="2" borderId="1" xfId="0" applyFont="1" applyFill="1" applyBorder="1"/>
    <xf numFmtId="0" fontId="2" fillId="4" borderId="1" xfId="0" applyFont="1" applyFill="1" applyBorder="1"/>
    <xf numFmtId="0" fontId="4" fillId="5" borderId="1" xfId="0" applyFont="1" applyFill="1" applyBorder="1" applyAlignment="1">
      <alignment horizontal="center" vertical="top" wrapText="1"/>
    </xf>
    <xf numFmtId="14" fontId="4" fillId="5" borderId="1" xfId="0" applyNumberFormat="1" applyFont="1" applyFill="1" applyBorder="1" applyAlignment="1">
      <alignment horizontal="center" vertical="top" wrapText="1"/>
    </xf>
    <xf numFmtId="0" fontId="4" fillId="6" borderId="1" xfId="2" applyFont="1" applyFill="1" applyBorder="1" applyAlignment="1">
      <alignment horizontal="center" vertical="top" wrapText="1"/>
    </xf>
    <xf numFmtId="0" fontId="6" fillId="6" borderId="1" xfId="1" applyFont="1" applyFill="1" applyBorder="1" applyAlignment="1">
      <alignment horizontal="center" vertical="top" wrapText="1"/>
    </xf>
    <xf numFmtId="1" fontId="4" fillId="5" borderId="1" xfId="0" applyNumberFormat="1" applyFont="1" applyFill="1" applyBorder="1" applyAlignment="1">
      <alignment horizontal="center" vertical="top" wrapText="1"/>
    </xf>
    <xf numFmtId="0" fontId="4" fillId="5" borderId="0" xfId="0" applyFont="1" applyFill="1" applyAlignment="1">
      <alignment horizontal="center" vertical="top" wrapText="1"/>
    </xf>
    <xf numFmtId="0" fontId="4" fillId="5" borderId="1" xfId="0" applyFont="1" applyFill="1" applyBorder="1" applyAlignment="1">
      <alignment vertical="top" wrapText="1"/>
    </xf>
    <xf numFmtId="0" fontId="4" fillId="5" borderId="0" xfId="0" applyFont="1" applyFill="1" applyAlignment="1">
      <alignment vertical="top" wrapText="1"/>
    </xf>
    <xf numFmtId="14" fontId="0" fillId="0" borderId="1" xfId="0" applyNumberFormat="1" applyBorder="1" applyAlignment="1">
      <alignment vertical="top"/>
    </xf>
    <xf numFmtId="0" fontId="1" fillId="2" borderId="1" xfId="0" applyFont="1" applyFill="1" applyBorder="1"/>
    <xf numFmtId="0" fontId="0" fillId="0" borderId="0" xfId="0"/>
    <xf numFmtId="0" fontId="2" fillId="4" borderId="1" xfId="0" applyFont="1" applyFill="1" applyBorder="1"/>
    <xf numFmtId="0" fontId="3" fillId="0" borderId="0" xfId="1"/>
    <xf numFmtId="0" fontId="0" fillId="0" borderId="0" xfId="0" applyNumberFormat="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2026@municipiocatemaco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ifdirecciongeneral2026@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direcciongeneral2026@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4"/>
  <sheetViews>
    <sheetView tabSelected="1" topLeftCell="AA2" zoomScale="69" zoomScaleNormal="69"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2" hidden="1" x14ac:dyDescent="0.25">
      <c r="A1" t="s">
        <v>0</v>
      </c>
    </row>
    <row r="2" spans="1:32" x14ac:dyDescent="0.25">
      <c r="A2" s="12" t="s">
        <v>1</v>
      </c>
      <c r="B2" s="13"/>
      <c r="C2" s="13"/>
      <c r="D2" s="12" t="s">
        <v>2</v>
      </c>
      <c r="E2" s="13"/>
      <c r="F2" s="13"/>
      <c r="G2" s="12" t="s">
        <v>3</v>
      </c>
      <c r="H2" s="13"/>
      <c r="I2" s="13"/>
    </row>
    <row r="3" spans="1:32" x14ac:dyDescent="0.25">
      <c r="A3" s="14" t="s">
        <v>4</v>
      </c>
      <c r="B3" s="13"/>
      <c r="C3" s="13"/>
      <c r="D3" s="14" t="s">
        <v>5</v>
      </c>
      <c r="E3" s="13"/>
      <c r="F3" s="13"/>
      <c r="G3" s="14" t="s">
        <v>6</v>
      </c>
      <c r="H3" s="13"/>
      <c r="I3" s="13"/>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2"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2" s="8" customFormat="1" ht="74.25" customHeight="1" x14ac:dyDescent="0.25">
      <c r="A8" s="3">
        <v>2026</v>
      </c>
      <c r="B8" s="11">
        <v>46023</v>
      </c>
      <c r="C8" s="11">
        <v>46112</v>
      </c>
      <c r="D8" s="5" t="s">
        <v>273</v>
      </c>
      <c r="E8" s="3" t="s">
        <v>78</v>
      </c>
      <c r="F8" s="5" t="s">
        <v>274</v>
      </c>
      <c r="G8" s="3" t="s">
        <v>275</v>
      </c>
      <c r="H8" s="5" t="s">
        <v>276</v>
      </c>
      <c r="I8" s="3" t="s">
        <v>277</v>
      </c>
      <c r="J8" s="3" t="s">
        <v>278</v>
      </c>
      <c r="K8" s="6" t="s">
        <v>318</v>
      </c>
      <c r="L8" s="4">
        <v>44562</v>
      </c>
      <c r="M8" s="7" t="s">
        <v>279</v>
      </c>
      <c r="N8" s="5" t="s">
        <v>280</v>
      </c>
      <c r="O8" s="5" t="s">
        <v>280</v>
      </c>
      <c r="P8" s="3" t="s">
        <v>281</v>
      </c>
      <c r="Q8" s="3">
        <v>1</v>
      </c>
      <c r="R8" s="3" t="s">
        <v>282</v>
      </c>
      <c r="S8" s="3">
        <v>0</v>
      </c>
      <c r="T8" s="3"/>
      <c r="U8" s="3" t="s">
        <v>283</v>
      </c>
      <c r="V8" s="3" t="s">
        <v>284</v>
      </c>
      <c r="W8" s="3" t="s">
        <v>285</v>
      </c>
      <c r="X8" s="3" t="s">
        <v>286</v>
      </c>
      <c r="Y8" s="3" t="s">
        <v>287</v>
      </c>
      <c r="Z8" s="3">
        <v>1</v>
      </c>
      <c r="AA8" s="3">
        <v>1</v>
      </c>
      <c r="AB8" s="6" t="s">
        <v>318</v>
      </c>
      <c r="AC8" s="3" t="s">
        <v>288</v>
      </c>
      <c r="AD8" s="4">
        <f>C8</f>
        <v>46112</v>
      </c>
      <c r="AE8" s="4"/>
      <c r="AF8"/>
    </row>
    <row r="9" spans="1:32" s="10" customFormat="1" ht="63" x14ac:dyDescent="0.25">
      <c r="A9" s="3">
        <v>2026</v>
      </c>
      <c r="B9" s="11">
        <v>46023</v>
      </c>
      <c r="C9" s="11">
        <v>46112</v>
      </c>
      <c r="D9" s="5" t="s">
        <v>289</v>
      </c>
      <c r="E9" s="3" t="s">
        <v>78</v>
      </c>
      <c r="F9" s="5" t="s">
        <v>290</v>
      </c>
      <c r="G9" s="9" t="s">
        <v>291</v>
      </c>
      <c r="H9" s="5" t="s">
        <v>276</v>
      </c>
      <c r="I9" s="3" t="s">
        <v>277</v>
      </c>
      <c r="J9" s="3" t="s">
        <v>278</v>
      </c>
      <c r="K9" s="6" t="s">
        <v>318</v>
      </c>
      <c r="L9" s="4">
        <v>44562</v>
      </c>
      <c r="M9" s="7" t="s">
        <v>279</v>
      </c>
      <c r="N9" s="5" t="s">
        <v>280</v>
      </c>
      <c r="O9" s="5" t="s">
        <v>280</v>
      </c>
      <c r="P9" s="3" t="s">
        <v>281</v>
      </c>
      <c r="Q9" s="3">
        <v>1</v>
      </c>
      <c r="R9" s="3" t="s">
        <v>292</v>
      </c>
      <c r="S9" s="3">
        <v>0</v>
      </c>
      <c r="T9" s="3"/>
      <c r="U9" s="3" t="s">
        <v>283</v>
      </c>
      <c r="V9" s="3" t="s">
        <v>284</v>
      </c>
      <c r="W9" s="3" t="s">
        <v>285</v>
      </c>
      <c r="X9" s="3" t="s">
        <v>286</v>
      </c>
      <c r="Y9" s="9" t="s">
        <v>293</v>
      </c>
      <c r="Z9" s="3">
        <v>1</v>
      </c>
      <c r="AA9" s="3">
        <v>1</v>
      </c>
      <c r="AB9" s="6" t="s">
        <v>318</v>
      </c>
      <c r="AC9" s="3" t="s">
        <v>288</v>
      </c>
      <c r="AD9" s="4">
        <f t="shared" ref="AD9:AD14" si="0">C9</f>
        <v>46112</v>
      </c>
      <c r="AE9" s="4"/>
      <c r="AF9"/>
    </row>
    <row r="10" spans="1:32" s="10" customFormat="1" ht="63" x14ac:dyDescent="0.25">
      <c r="A10" s="3">
        <v>2026</v>
      </c>
      <c r="B10" s="11">
        <v>46023</v>
      </c>
      <c r="C10" s="11">
        <v>46112</v>
      </c>
      <c r="D10" s="9" t="s">
        <v>294</v>
      </c>
      <c r="E10" s="3" t="s">
        <v>78</v>
      </c>
      <c r="F10" s="9" t="s">
        <v>295</v>
      </c>
      <c r="G10" s="9" t="s">
        <v>296</v>
      </c>
      <c r="H10" s="5" t="s">
        <v>276</v>
      </c>
      <c r="I10" s="3" t="s">
        <v>297</v>
      </c>
      <c r="J10" s="3" t="s">
        <v>297</v>
      </c>
      <c r="K10" s="6" t="s">
        <v>318</v>
      </c>
      <c r="L10" s="4">
        <v>44562</v>
      </c>
      <c r="M10" s="7" t="s">
        <v>279</v>
      </c>
      <c r="N10" s="5" t="s">
        <v>280</v>
      </c>
      <c r="O10" s="5" t="s">
        <v>280</v>
      </c>
      <c r="P10" s="3" t="s">
        <v>281</v>
      </c>
      <c r="Q10" s="3">
        <v>1</v>
      </c>
      <c r="R10" s="9" t="s">
        <v>298</v>
      </c>
      <c r="S10" s="3">
        <v>0</v>
      </c>
      <c r="T10" s="9"/>
      <c r="U10" s="3" t="s">
        <v>283</v>
      </c>
      <c r="V10" s="3" t="s">
        <v>284</v>
      </c>
      <c r="W10" s="3" t="s">
        <v>285</v>
      </c>
      <c r="X10" s="3" t="s">
        <v>286</v>
      </c>
      <c r="Y10" s="9" t="s">
        <v>298</v>
      </c>
      <c r="Z10" s="3">
        <v>1</v>
      </c>
      <c r="AA10" s="3">
        <v>1</v>
      </c>
      <c r="AB10" s="6" t="s">
        <v>318</v>
      </c>
      <c r="AC10" s="3" t="s">
        <v>288</v>
      </c>
      <c r="AD10" s="4">
        <f t="shared" si="0"/>
        <v>46112</v>
      </c>
      <c r="AE10" s="4"/>
      <c r="AF10"/>
    </row>
    <row r="11" spans="1:32" s="10" customFormat="1" ht="94.5" x14ac:dyDescent="0.25">
      <c r="A11" s="3">
        <v>2026</v>
      </c>
      <c r="B11" s="11">
        <v>46023</v>
      </c>
      <c r="C11" s="11">
        <v>46112</v>
      </c>
      <c r="D11" s="9" t="s">
        <v>299</v>
      </c>
      <c r="E11" s="3" t="s">
        <v>78</v>
      </c>
      <c r="F11" s="5" t="s">
        <v>290</v>
      </c>
      <c r="G11" s="9" t="s">
        <v>300</v>
      </c>
      <c r="H11" s="5" t="s">
        <v>276</v>
      </c>
      <c r="I11" s="3" t="s">
        <v>297</v>
      </c>
      <c r="J11" s="3" t="s">
        <v>297</v>
      </c>
      <c r="K11" s="6" t="s">
        <v>318</v>
      </c>
      <c r="L11" s="4">
        <v>44562</v>
      </c>
      <c r="M11" s="7" t="s">
        <v>279</v>
      </c>
      <c r="N11" s="5" t="s">
        <v>280</v>
      </c>
      <c r="O11" s="5" t="s">
        <v>280</v>
      </c>
      <c r="P11" s="3" t="s">
        <v>281</v>
      </c>
      <c r="Q11" s="3">
        <v>1</v>
      </c>
      <c r="R11" s="9" t="s">
        <v>301</v>
      </c>
      <c r="S11" s="3">
        <v>0</v>
      </c>
      <c r="T11" s="9"/>
      <c r="U11" s="3" t="s">
        <v>283</v>
      </c>
      <c r="V11" s="3" t="s">
        <v>284</v>
      </c>
      <c r="W11" s="3" t="s">
        <v>285</v>
      </c>
      <c r="X11" s="3" t="s">
        <v>286</v>
      </c>
      <c r="Y11" s="9" t="s">
        <v>301</v>
      </c>
      <c r="Z11" s="3">
        <v>1</v>
      </c>
      <c r="AA11" s="3">
        <v>1</v>
      </c>
      <c r="AB11" s="6" t="s">
        <v>318</v>
      </c>
      <c r="AC11" s="3" t="s">
        <v>288</v>
      </c>
      <c r="AD11" s="4">
        <f t="shared" si="0"/>
        <v>46112</v>
      </c>
      <c r="AE11" s="4"/>
      <c r="AF11"/>
    </row>
    <row r="12" spans="1:32" s="10" customFormat="1" ht="53.25" customHeight="1" x14ac:dyDescent="0.25">
      <c r="A12" s="3">
        <v>2026</v>
      </c>
      <c r="B12" s="11">
        <v>46023</v>
      </c>
      <c r="C12" s="11">
        <v>46112</v>
      </c>
      <c r="D12" s="9" t="s">
        <v>302</v>
      </c>
      <c r="E12" s="3" t="s">
        <v>78</v>
      </c>
      <c r="F12" s="9" t="s">
        <v>303</v>
      </c>
      <c r="G12" s="9" t="s">
        <v>304</v>
      </c>
      <c r="H12" s="5" t="s">
        <v>276</v>
      </c>
      <c r="I12" s="9" t="s">
        <v>305</v>
      </c>
      <c r="J12" s="9" t="s">
        <v>306</v>
      </c>
      <c r="K12" s="6" t="s">
        <v>318</v>
      </c>
      <c r="L12" s="4">
        <v>44562</v>
      </c>
      <c r="M12" s="7" t="s">
        <v>279</v>
      </c>
      <c r="N12" s="5" t="s">
        <v>280</v>
      </c>
      <c r="O12" s="5" t="s">
        <v>280</v>
      </c>
      <c r="P12" s="3" t="s">
        <v>281</v>
      </c>
      <c r="Q12" s="3">
        <v>1</v>
      </c>
      <c r="R12" s="9" t="s">
        <v>307</v>
      </c>
      <c r="S12" s="3">
        <v>0</v>
      </c>
      <c r="T12" s="9"/>
      <c r="U12" s="3" t="s">
        <v>283</v>
      </c>
      <c r="V12" s="3" t="s">
        <v>284</v>
      </c>
      <c r="W12" s="3" t="s">
        <v>285</v>
      </c>
      <c r="X12" s="3" t="s">
        <v>286</v>
      </c>
      <c r="Y12" s="9" t="s">
        <v>307</v>
      </c>
      <c r="Z12" s="3">
        <v>1</v>
      </c>
      <c r="AA12" s="3">
        <v>1</v>
      </c>
      <c r="AB12" s="6" t="s">
        <v>318</v>
      </c>
      <c r="AC12" s="3" t="s">
        <v>288</v>
      </c>
      <c r="AD12" s="4">
        <f t="shared" si="0"/>
        <v>46112</v>
      </c>
      <c r="AE12" s="4"/>
      <c r="AF12"/>
    </row>
    <row r="13" spans="1:32" s="10" customFormat="1" ht="189" x14ac:dyDescent="0.25">
      <c r="A13" s="3">
        <v>2026</v>
      </c>
      <c r="B13" s="11">
        <v>46023</v>
      </c>
      <c r="C13" s="11">
        <v>46112</v>
      </c>
      <c r="D13" s="9" t="s">
        <v>308</v>
      </c>
      <c r="E13" s="3" t="s">
        <v>78</v>
      </c>
      <c r="F13" s="9" t="s">
        <v>309</v>
      </c>
      <c r="G13" s="9" t="s">
        <v>310</v>
      </c>
      <c r="H13" s="5" t="s">
        <v>276</v>
      </c>
      <c r="I13" s="9" t="s">
        <v>305</v>
      </c>
      <c r="J13" s="9" t="s">
        <v>305</v>
      </c>
      <c r="K13" s="6" t="s">
        <v>318</v>
      </c>
      <c r="L13" s="4">
        <v>44562</v>
      </c>
      <c r="M13" s="7" t="s">
        <v>279</v>
      </c>
      <c r="N13" s="5" t="s">
        <v>280</v>
      </c>
      <c r="O13" s="5" t="s">
        <v>280</v>
      </c>
      <c r="P13" s="3" t="s">
        <v>281</v>
      </c>
      <c r="Q13" s="3">
        <v>1</v>
      </c>
      <c r="R13" s="9" t="s">
        <v>311</v>
      </c>
      <c r="S13" s="3">
        <v>0</v>
      </c>
      <c r="T13" s="9"/>
      <c r="U13" s="3" t="s">
        <v>283</v>
      </c>
      <c r="V13" s="3" t="s">
        <v>284</v>
      </c>
      <c r="W13" s="3" t="s">
        <v>285</v>
      </c>
      <c r="X13" s="3" t="s">
        <v>286</v>
      </c>
      <c r="Y13" s="9" t="s">
        <v>311</v>
      </c>
      <c r="Z13" s="3">
        <v>1</v>
      </c>
      <c r="AA13" s="3">
        <v>1</v>
      </c>
      <c r="AB13" s="6" t="s">
        <v>318</v>
      </c>
      <c r="AC13" s="3" t="s">
        <v>288</v>
      </c>
      <c r="AD13" s="4">
        <f t="shared" si="0"/>
        <v>46112</v>
      </c>
      <c r="AE13" s="4"/>
      <c r="AF13"/>
    </row>
    <row r="14" spans="1:32" s="10" customFormat="1" ht="189" x14ac:dyDescent="0.25">
      <c r="A14" s="3">
        <v>2026</v>
      </c>
      <c r="B14" s="11">
        <v>46023</v>
      </c>
      <c r="C14" s="11">
        <v>46112</v>
      </c>
      <c r="D14" s="9" t="s">
        <v>312</v>
      </c>
      <c r="E14" s="3" t="s">
        <v>78</v>
      </c>
      <c r="F14" s="9" t="s">
        <v>313</v>
      </c>
      <c r="G14" s="9" t="s">
        <v>314</v>
      </c>
      <c r="H14" s="5" t="s">
        <v>276</v>
      </c>
      <c r="I14" s="9" t="s">
        <v>315</v>
      </c>
      <c r="J14" s="9" t="s">
        <v>316</v>
      </c>
      <c r="K14" s="6" t="s">
        <v>318</v>
      </c>
      <c r="L14" s="4">
        <v>44562</v>
      </c>
      <c r="M14" s="7" t="s">
        <v>279</v>
      </c>
      <c r="N14" s="5" t="s">
        <v>280</v>
      </c>
      <c r="O14" s="5" t="s">
        <v>280</v>
      </c>
      <c r="P14" s="3" t="s">
        <v>281</v>
      </c>
      <c r="Q14" s="3">
        <v>1</v>
      </c>
      <c r="R14" s="9" t="s">
        <v>317</v>
      </c>
      <c r="S14" s="3">
        <v>0</v>
      </c>
      <c r="T14" s="9"/>
      <c r="U14" s="3" t="s">
        <v>283</v>
      </c>
      <c r="V14" s="3" t="s">
        <v>284</v>
      </c>
      <c r="W14" s="3" t="s">
        <v>285</v>
      </c>
      <c r="X14" s="3" t="s">
        <v>286</v>
      </c>
      <c r="Y14" s="9" t="s">
        <v>317</v>
      </c>
      <c r="Z14" s="3">
        <v>1</v>
      </c>
      <c r="AA14" s="3">
        <v>1</v>
      </c>
      <c r="AB14" s="6" t="s">
        <v>318</v>
      </c>
      <c r="AC14" s="3" t="s">
        <v>288</v>
      </c>
      <c r="AD14" s="4">
        <f t="shared" si="0"/>
        <v>46112</v>
      </c>
      <c r="AE14" s="4"/>
      <c r="AF14"/>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2949431814</v>
      </c>
      <c r="C4" s="15" t="s">
        <v>330</v>
      </c>
      <c r="D4" t="s">
        <v>123</v>
      </c>
      <c r="E4" t="s">
        <v>331</v>
      </c>
      <c r="F4" t="s">
        <v>332</v>
      </c>
      <c r="G4" t="s">
        <v>332</v>
      </c>
      <c r="H4" t="s">
        <v>144</v>
      </c>
      <c r="I4" t="s">
        <v>333</v>
      </c>
      <c r="J4" t="s">
        <v>333</v>
      </c>
      <c r="K4" t="s">
        <v>333</v>
      </c>
      <c r="L4" t="s">
        <v>323</v>
      </c>
      <c r="M4" t="s">
        <v>333</v>
      </c>
      <c r="N4" t="s">
        <v>324</v>
      </c>
      <c r="O4" t="s">
        <v>246</v>
      </c>
      <c r="P4" t="s">
        <v>325</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2BEC8B00-B586-42FE-B984-766149D8B8E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Q3" workbookViewId="0">
      <selection activeCell="T4" sqref="T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66.285156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288</v>
      </c>
      <c r="C4" t="s">
        <v>123</v>
      </c>
      <c r="D4" t="s">
        <v>319</v>
      </c>
      <c r="E4" t="s">
        <v>320</v>
      </c>
      <c r="F4" t="s">
        <v>320</v>
      </c>
      <c r="G4" t="s">
        <v>146</v>
      </c>
      <c r="H4" t="s">
        <v>321</v>
      </c>
      <c r="I4" t="s">
        <v>7</v>
      </c>
      <c r="J4" t="s">
        <v>322</v>
      </c>
      <c r="K4" t="s">
        <v>323</v>
      </c>
      <c r="L4" t="s">
        <v>322</v>
      </c>
      <c r="M4" t="s">
        <v>324</v>
      </c>
      <c r="N4" t="s">
        <v>201</v>
      </c>
      <c r="O4" t="s">
        <v>325</v>
      </c>
      <c r="P4" t="s">
        <v>326</v>
      </c>
      <c r="Q4" t="s">
        <v>327</v>
      </c>
      <c r="R4" s="15" t="s">
        <v>329</v>
      </c>
      <c r="S4" t="s">
        <v>328</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9852B8B0-B500-4598-8FCF-3778701ADB8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327</v>
      </c>
      <c r="C4" s="15" t="s">
        <v>329</v>
      </c>
      <c r="D4" t="s">
        <v>123</v>
      </c>
      <c r="E4" t="s">
        <v>319</v>
      </c>
      <c r="F4" t="s">
        <v>320</v>
      </c>
      <c r="G4" t="s">
        <v>320</v>
      </c>
      <c r="H4" t="s">
        <v>146</v>
      </c>
      <c r="I4" t="s">
        <v>321</v>
      </c>
      <c r="J4" s="16">
        <v>1</v>
      </c>
      <c r="K4" t="s">
        <v>322</v>
      </c>
      <c r="L4" s="16">
        <v>32</v>
      </c>
      <c r="M4" t="s">
        <v>322</v>
      </c>
      <c r="N4" s="16">
        <v>30</v>
      </c>
      <c r="O4" t="s">
        <v>246</v>
      </c>
      <c r="P4" s="16">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0C44AF1A-E10F-4262-B7E0-C462932EEEE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2024-04-01T16:50:29Z</dcterms:created>
  <dcterms:modified xsi:type="dcterms:W3CDTF">2026-04-26T03:01:18Z</dcterms:modified>
</cp:coreProperties>
</file>