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E:\CATEMACO TRANSPARENCIA\2026 PRIMER TRIMESTRE - CATEMACO ACTUALIZADO AL 2026\2026 PRIMER TRIMESTRE - CATEMACO\Artículo 15\FRACCIÒN XX TRÀMITES\"/>
    </mc:Choice>
  </mc:AlternateContent>
  <xr:revisionPtr revIDLastSave="0" documentId="13_ncr:1_{C403B13E-5443-4929-9FA4-DE54C6BFE147}" xr6:coauthVersionLast="47" xr6:coauthVersionMax="47" xr10:uidLastSave="{00000000-0000-0000-0000-000000000000}"/>
  <bookViews>
    <workbookView xWindow="-120" yWindow="-120" windowWidth="20730" windowHeight="11310" firstSheet="7" activeTab="1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 r:id="rId16"/>
    <externalReference r:id="rId17"/>
  </externalReferences>
  <definedNames>
    <definedName name="Hidden_1_Tabla_4394554">[1]Hidden_1_Tabla_439455!$A$1:$A$26</definedName>
    <definedName name="Hidden_1_Tabla_4394892">Hidden_1_Tabla_439489!$A$1:$A$26</definedName>
    <definedName name="Hidden_1_Tabla_4394903">Hidden_1_Tabla_439490!$A$1:$A$26</definedName>
    <definedName name="Hidden_1_Tabla_5664183">Hidden_1_Tabla_566418!$A$1:$A$26</definedName>
    <definedName name="Hidden_13">[2]Hidden_1!$A$1:$A$26</definedName>
    <definedName name="Hidden_2_Tabla_4394558">[1]Hidden_2_Tabla_439455!$A$1:$A$41</definedName>
    <definedName name="Hidden_2_Tabla_4394896">Hidden_2_Tabla_439489!$A$1:$A$41</definedName>
    <definedName name="Hidden_2_Tabla_4394907">Hidden_2_Tabla_439490!$A$1:$A$41</definedName>
    <definedName name="Hidden_2_Tabla_5664187">Hidden_2_Tabla_566418!$A$1:$A$41</definedName>
    <definedName name="Hidden_211">[3]Hidden_2!$A$1:$A$26</definedName>
    <definedName name="Hidden_27">[2]Hidden_2!$A$1:$A$41</definedName>
    <definedName name="Hidden_3_Tabla_43945515">[1]Hidden_3_Tabla_439455!$A$1:$A$32</definedName>
    <definedName name="Hidden_3_Tabla_43948913">Hidden_3_Tabla_439489!$A$1:$A$32</definedName>
    <definedName name="Hidden_3_Tabla_43949014">Hidden_3_Tabla_439490!$A$1:$A$32</definedName>
    <definedName name="Hidden_3_Tabla_56641814">Hidden_3_Tabla_566418!$A$1:$A$32</definedName>
    <definedName name="Hidden_314">[2]Hidden_3!$A$1:$A$32</definedName>
    <definedName name="Hidden_315">[3]Hidden_3!$A$1:$A$41</definedName>
    <definedName name="Hidden_422">[3]Hidden_4!$A$1:$A$32</definedName>
  </definedNames>
  <calcPr calcId="191029"/>
</workbook>
</file>

<file path=xl/calcChain.xml><?xml version="1.0" encoding="utf-8"?>
<calcChain xmlns="http://schemas.openxmlformats.org/spreadsheetml/2006/main">
  <c r="AA9" i="1" l="1"/>
  <c r="AA10" i="1"/>
  <c r="AA8" i="1"/>
</calcChain>
</file>

<file path=xl/sharedStrings.xml><?xml version="1.0" encoding="utf-8"?>
<sst xmlns="http://schemas.openxmlformats.org/spreadsheetml/2006/main" count="714" uniqueCount="300">
  <si>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</si>
  <si>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</si>
  <si>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</si>
  <si>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</si>
  <si>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</si>
  <si>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</si>
  <si>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</si>
  <si>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</si>
  <si>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</si>
  <si>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</si>
  <si>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</si>
  <si>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</si>
  <si>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</si>
  <si>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</si>
  <si>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</si>
  <si>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</si>
  <si>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</si>
  <si>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</si>
  <si>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</si>
  <si>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</si>
  <si>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</si>
  <si>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</si>
  <si>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</si>
  <si>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</si>
  <si>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</si>
  <si>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</si>
  <si>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</si>
  <si>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</si>
  <si>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</si>
  <si>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</si>
  <si>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</si>
  <si>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</si>
  <si>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</si>
  <si>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</si>
  <si>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</si>
  <si>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</si>
  <si>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</si>
  <si>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</si>
  <si>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</si>
  <si>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</si>
  <si>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</si>
  <si>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</si>
  <si>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</si>
  <si>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</si>
  <si>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</si>
  <si>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</si>
  <si>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</si>
  <si>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</si>
  <si>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</si>
  <si>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</si>
  <si>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</si>
  <si>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</si>
  <si>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</si>
  <si>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</si>
  <si>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</si>
  <si>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</si>
  <si>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</si>
  <si>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</si>
  <si>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</si>
  <si>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</si>
  <si>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</si>
  <si>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</si>
  <si>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</si>
  <si>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</si>
  <si>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</si>
  <si>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</si>
  <si>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</si>
  <si>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</si>
  <si>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</si>
  <si>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</si>
  <si>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</si>
  <si>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</si>
  <si>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</si>
  <si>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</si>
  <si>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</si>
  <si>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</si>
  <si>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</si>
  <si>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</si>
  <si>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</si>
  <si>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</si>
  <si>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</si>
  <si>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</si>
  <si>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</si>
  <si>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</si>
  <si>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</si>
  <si>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</si>
  <si>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</si>
  <si>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</si>
  <si>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</si>
  <si>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</si>
  <si>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</si>
  <si>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</si>
  <si>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</si>
  <si>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</si>
  <si>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</si>
  <si>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</si>
  <si>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</si>
  <si>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</si>
  <si>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</si>
  <si>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</si>
  <si>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</si>
  <si>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</si>
  <si>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</si>
  <si>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</si>
  <si>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</si>
  <si>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</si>
  <si>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</si>
  <si>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</si>
  <si>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</si>
  <si>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</si>
  <si>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</si>
  <si>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</si>
  <si>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</si>
  <si>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</si>
  <si>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</si>
  <si>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</si>
  <si>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</si>
  <si>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</si>
  <si>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</si>
  <si>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</si>
  <si>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</si>
  <si>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</si>
  <si>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</si>
  <si>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</si>
  <si>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</si>
  <si>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</si>
  <si>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</si>
  <si>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</si>
  <si>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</si>
  <si>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</si>
  <si>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</si>
  <si>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</si>
  <si>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</si>
  <si>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</si>
  <si>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</si>
  <si>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</si>
  <si>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</si>
  <si>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</si>
  <si>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</si>
  <si>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</si>
  <si>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</si>
  <si>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</si>
  <si>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</si>
  <si>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</si>
  <si>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</si>
  <si>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</si>
  <si>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</si>
  <si>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</si>
  <si>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</si>
  <si>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</si>
  <si>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</si>
  <si>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</si>
  <si>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</si>
  <si>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</si>
  <si>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</si>
  <si>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</si>
  <si>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</si>
  <si>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</si>
  <si>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</si>
  <si>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</si>
  <si>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</si>
  <si>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</si>
  <si>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</si>
  <si>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</si>
  <si>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</si>
  <si>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</si>
  <si>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</si>
  <si>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</si>
  <si>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</si>
  <si>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</si>
  <si>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</si>
  <si>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</si>
  <si>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</si>
  <si>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</si>
  <si>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</si>
  <si>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</si>
  <si>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</si>
  <si>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</si>
  <si>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</si>
  <si>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</si>
  <si>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</si>
  <si>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</si>
  <si>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</si>
  <si>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</si>
  <si>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</si>
  <si>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</si>
  <si>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</si>
  <si>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</si>
  <si>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</si>
  <si>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</si>
  <si>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</si>
  <si>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</si>
  <si>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</si>
  <si>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</si>
  <si>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</si>
  <si>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</si>
  <si>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</si>
  <si>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</si>
  <si>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</si>
  <si>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</si>
  <si>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</si>
  <si>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</si>
  <si>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</si>
  <si>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</si>
  <si>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</si>
  <si>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</si>
  <si>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</si>
  <si>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</si>
  <si>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</si>
  <si>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</si>
  <si>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</si>
  <si>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</si>
  <si>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</si>
  <si>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</si>
  <si>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</si>
  <si>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</si>
  <si>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</si>
  <si>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</si>
  <si>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</si>
  <si>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</si>
  <si>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</si>
  <si>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</si>
  <si>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</si>
  <si>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</si>
  <si>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</si>
  <si>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</si>
  <si>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</si>
  <si>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</si>
  <si>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</si>
  <si>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</si>
  <si>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</si>
  <si>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</si>
  <si>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</si>
  <si>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</si>
  <si>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</si>
  <si>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</si>
  <si>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</si>
  <si>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</si>
  <si>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</si>
  <si>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</si>
  <si>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</si>
  <si>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</si>
  <si>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</si>
  <si>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</si>
  <si>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</si>
  <si>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</si>
  <si>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</si>
  <si>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</si>
  <si>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</si>
  <si>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</si>
  <si>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</si>
  <si>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</si>
  <si>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</si>
  <si>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</si>
  <si>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</si>
  <si>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</si>
  <si>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</si>
  <si>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</si>
  <si>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</si>
  <si>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</si>
  <si>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</si>
  <si>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</si>
  <si>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</si>
  <si>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5 días hábiles</t>
  </si>
  <si>
    <t>Lunes a viernes de 9:00 am a las 15:00 hrs.</t>
  </si>
  <si>
    <t xml:space="preserve">Cajas de Tesorería </t>
  </si>
  <si>
    <t>Sin domicilio en el extranjero</t>
  </si>
  <si>
    <t>Licencia de uso de suelo</t>
  </si>
  <si>
    <t>La licencia de uso de suelo es un acto de autoridad que se otorga al propietario de un predio baldío o de edificación existente que se pretende ocupar para una nueva actividad. Determina la vocación permisible del inmueble en cuanto a su uso, compatibilidad, densidad, COS y CUS, sujetándose a lo dispuesto por el Programa de Desarrollo Urbano y Ordenamiento Territorial vigente, aplicable al caso y a lo que señale el Dictamen de Desarrollo Urbano Integral Sustentable o de Factibilidad Regional Sustentable.
La autoridad competente podrá, en su caso, emitir licencia por regularización de uso de suelo, cuando tratándose de una situación de hecho, el solicitante lleve a cabo sobre el predio objeto de solicitud una actividad similar o compatible a las previstas por el Programa de Desarrollo Urbano y Ordenamiento Territorial vigente. Para tal efecto deberá seguir las formalidades que corresponden a la gestión de la propia licencia del uso del suelo</t>
  </si>
  <si>
    <t>Propietario de un predio baldío o de edificación existente que se pretende ocupar para una nueva actividad</t>
  </si>
  <si>
    <t xml:space="preserve">1. Solicitud firmada por el propietario o representante legal con croquis de ubicación del predio.
2. Identificación oficial del propietario y/o representante legal.
3. Copia de documento que acredite la propiedad, inscrito en el RPP.
4. Copia de pago del impuesto predial actualizado.
5. Copia de contrato de arrendamiento (según sea el caso).
6. Anteproyecto arquitectónico y archivo digital del proyecto (dwg).
7. Croquis de localización y/o plano del predio, con superficie, niveles, altitud, medidas y colindancias.
8. Factibilidad de servicios: agua potable, drenaje sanitario, electrificación emitidas por las autoridades competentes.
9. En caso de persona moral anexar: copia de acta constitutiva, poder notarial e identificación oficial del representante legal.
10. Según el uso de suelo solicitado: Copia de dictamen de riesgo y vulnerabilidad por uso de suelo y/o Resolución de Supervisión emitido por protección civil, municipal o estatal (según sea el caso) Resolutivo de impacto ambiental emitido por la autoridad competente SEDEMA/SEMARNAT o factibilidad de Medio Ambiente (según sea el caso) Plano de ubicación con coordenadas UTM.
11. Copia de resolutivo de impacto vial emitido por la autoridad competente. Dictamen de desarrollo urbano integral sustentable y/o dictamen de factibilidad regional sustentable, debidamente asignado por perito en desarrollo urbano certificado por la secretaría a través de la dirección (según sea el caso).
12. Constancia de no afectación o salvaguarda de los derechos generados por instalaciones de PEMEX, CFE, CNA, y constancia de no afectación de vestigios arqueológicos emitido por el INAH.
13. En el caso de desarrolladores de vivienda, gaseras, gasolineras y todos los usos a los que se refieren en los art. 148 y 
150 del reglamento de la ley 241, se deberá presentar CD con el material solicitado en formato digital.
</t>
  </si>
  <si>
    <t>1 año</t>
  </si>
  <si>
    <t xml:space="preserve">Artículo 77 de la  Ley de Desarrollo Urbano, Ordenamiento Territorial  y Vivienda para el Estado de Veracruz  de Ignacio de la Llave
</t>
  </si>
  <si>
    <t>Interposición del recurso administrativo de revocación</t>
  </si>
  <si>
    <t xml:space="preserve">Los propietarios de predios para los cuales exista una zonificación establecida por un programa de desarrollo urbano tendrán derecho a obtener constancias de zonificación. La vigencia de las constancias de zonificación, así como los requisitos para su otorgamiento, serán establecidos en el Reglamento respectivo. </t>
  </si>
  <si>
    <t>Desarrollo Urbano</t>
  </si>
  <si>
    <t>Licencia de Construcción</t>
  </si>
  <si>
    <t>Tiene como fin regular toda acción que tenga por objeto construir, conservar, instalar, reparar,
demoler y, en general, cualquier modificación a bienes inmuebles propiedad de particulares, así como, de aquellos que por su naturaleza o por
disposición de la ley, estén destinados al servicio público</t>
  </si>
  <si>
    <t>Los propietarios o poseedores de las edificaciones y predios en cuyo interior se realicen acciones que tenga por objeto construir, conservar, instalar, reparar,
demoler</t>
  </si>
  <si>
    <t xml:space="preserve">1. Predial del año en curso
2. Pago anual de limpia publica
3. Identificación oficial del propietario en que conste firma y fotografía, vigente o tenga una fecha de expedición no mayor a diez años; De ser persona moral deberá presentar acta constitutiva de la empresa, así como el Poder Notarial del Representante Legal con copia de credencial del IFE/INE
4. Escrituras inscritas en el Registro Público de la Propiedad
5. Alineamiento y Numero Oficial
6. En caso de inmueble arrendado, presentar copia del contrato vigente; con autorización del propietario para la obra nueva, en caso de ser moral, presentar acta constitutiva en la empresa y/o sociedad con identificación y poder de los involucrados
7. Licencia de uso de suelo (En caso de uso Comercial y de Servicios)
8. Oficio de autorización por el INAH (Si lo requiere)
9. Deslinde (en caso de Obra nueva y en caso de pie de casa)
10. Contrato o factibilidad emitida por Entidad de Agua y Saneamiento
11. Croquis Arquitectónico de la Obra (con cotas, niveles y especificando m2 a construir)
12. Fotografías del predio
13. Plano antecedente (para zonas que no son de interés social, aprobado por el Municipio)
14. Autorización del vecino colindante en el caso de compartir muro y/o vivir en régimen de condominio
</t>
  </si>
  <si>
    <t>Artículo 32 de la Ley que Regula las Construcciones Públicas y Privadas del Estado de Veracruz de Ignacio de la Llave.</t>
  </si>
  <si>
    <t>Una vez concluida parcial o totalmente la obra o demolición, o en los casos de suspensión voluntaria a petición del interesado, se deberá recabar la respectiva constancia de terminación o suspensión expedida por el ayuntamiento correspondiente, para lo cual se proporcionará la licencia de construcción o su prórroga vigente en ambos casos.</t>
  </si>
  <si>
    <t>Llicencia para fusionar, subdivir o relotificar</t>
  </si>
  <si>
    <t>La autorización de las fusiones, subdivisiones y servidumbres, relotificación y lotificaciones de cualquier predio en el territorio estatal tendrá por objetivo regular que los actos, contratos y convenios en materia inmobiliaria cumplan con lo previsto en esta Ley y demás disposiciones legales aplicables, así como los programas de desarrollo urbano vigentes, y garantizar la existencia de la infraestructura, las áreas verdes y el equipamiento de los centros de población.</t>
  </si>
  <si>
    <t>Los propietarios o poseedores de bienes inmuebles que sean suceptibles de fusionarse, subdividirse o relotificarse</t>
  </si>
  <si>
    <t xml:space="preserve">1. Oficio de solicitud expedido por la Notaria, dirigido al departamento de Desarrollo Urbano
2. Deslinde municipal o deslinde acreditado por perito responsable, no mayor a 6 meses
3. Copia certificada de Escritura expedida por Registro Público de la Propiedad (con una antigüedad no mayor a tres meses)
4. Copia del pago del predial del año en curso
5. Certificado de libertad de gravamen (después de la 4 venta y/o donación, si es el caso)
6. Certificado de Notas Marginales (si es el caso)
7. Aviso Preventivo (es el caso)
8. Copia de la identificación del propietario
9. Fotos actuales del predio
10. Croquis a escala con superficie, medidas y colindancias (estado actual y propuesta subdivisión/fusión)
11. En caso de ser por donación acta de nacimiento del donante(s) y donatario(s)
12. En caso de persona moral: Deberá presentar acta constitutiva de la empresa, así como el Poder Notarial del Representante Legal con copia de credencial del IFE/INE
13. En ningún caso será inferior a 105 metros cuadrados de superficie y 7 metros lineales de frente (Art. 172, LEY NÚMERO 241 DE DESARROLLO URBANO, ORDENAMIENTO TERRITORIAL Y VIVIENDA PARA EL ESTADO DE VERACRUZ DE IGNACIO DE LA LLAVE)
</t>
  </si>
  <si>
    <t>Artículo 80 de la  Ley de Desarrollo Urbano, Ordenamiento Territorial  y Vivienda para el Estado de Veracruz  de Ignacio de la Llave</t>
  </si>
  <si>
    <t xml:space="preserve">Quienes lleven a cabo lotificaciones y relotificaciones de predios estarán obligados a ejecutar las obras de urbanización y ceder áreas de donación en proporciones equivalentes a las establecidas para los fraccionamientos por esta Ley en la materia, y por el Reglamento Municipal. 
La solicitud para fusionar, subdividir, lotificar o relotificar terrenos deberá formularse por la persona física o moral que acredite la propiedad del predio o predios respectivos. Las autorizaciones a que se refiere este capítulo se otorgarán con apego a lo dispuesto en el Reglamento respectivo. </t>
  </si>
  <si>
    <t>https://www.municipiocatemacover.gob.mx/transparencia/</t>
  </si>
  <si>
    <t>AVENIDA VENUSTIANO CARRANZA</t>
  </si>
  <si>
    <t>S/N</t>
  </si>
  <si>
    <t>CENTRO</t>
  </si>
  <si>
    <t>34</t>
  </si>
  <si>
    <t>CATEMACO</t>
  </si>
  <si>
    <t>30</t>
  </si>
  <si>
    <t>desarrollourbano2026@municipiocatemacover.gob.mx</t>
  </si>
  <si>
    <t>Coordinación de desarrollo Urbano y Movilidad</t>
  </si>
  <si>
    <t>obraspublicas2026@municipiocatemacover.gob.mx</t>
  </si>
  <si>
    <t>Artículo 13 fracción III, inciso j) de la Ley de Ingresos del Municipio de Catemaco, del Estado de Veracruz De Ignacio de la Llave, correspondiente al Ejercicio Fiscal del año 2026.</t>
  </si>
  <si>
    <t>contraloria2026@municipiocatemacover.gob.mx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</si>
</sst>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xf numFmtId="0" fontId="2" fillId="3" borderId="1" xfId="0" applyFont="1" applyFill="1" applyBorder="1"/>
    <xf numFmtId="0" fontId="0" fillId="0" borderId="1" xfId="0" applyBorder="1" applyAlignment="1">
      <alignment vertical="top"/>
    </xf>
    <xf numFmtId="14" fontId="0" fillId="0" borderId="1" xfId="0" applyNumberFormat="1" applyBorder="1" applyAlignment="1">
      <alignment vertical="top"/>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1" xfId="0" applyBorder="1" applyAlignment="1">
      <alignment horizontal="center" vertical="top" wrapText="1"/>
    </xf>
    <xf numFmtId="0" fontId="5" fillId="0" borderId="2" xfId="0" applyFont="1" applyBorder="1" applyAlignment="1">
      <alignment vertical="top" wrapText="1"/>
    </xf>
    <xf numFmtId="0" fontId="0" fillId="0" borderId="1" xfId="0" applyBorder="1"/>
    <xf numFmtId="0" fontId="0" fillId="4" borderId="1" xfId="0" applyFill="1" applyBorder="1" applyAlignment="1">
      <alignment horizontal="center"/>
    </xf>
    <xf numFmtId="0" fontId="3" fillId="4" borderId="1" xfId="1" applyFill="1" applyBorder="1" applyAlignment="1">
      <alignment horizontal="center"/>
    </xf>
    <xf numFmtId="0" fontId="4" fillId="0" borderId="1" xfId="1" applyFont="1" applyBorder="1" applyAlignment="1">
      <alignment horizontal="center"/>
    </xf>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racci&#243;n%20XIX%202022\LTAIPVIL15XIX.UT.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BLIGACIONES%20DE%20TRANSPARENCIA%202do%20trimestre%202023\segundo%20trimestre\FRACCIONES%202022\LTAIPVIL15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TEMACO%20TRANSPARENCIA/2026%20PRIMER%20TRIMESTRE%20-%20CATEMACO%20ACTUALIZADO%20AL%202026/2026%20PRIMER%20TRIMESTRE%20-%20CATEMACO/Art&#237;culo%2015/LTAIPVIL15VII%20Directorio-P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3907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desarrollourbano2026@municipiocatemacover.gob.mx" TargetMode="External"/><Relationship Id="rId2" Type="http://schemas.openxmlformats.org/officeDocument/2006/relationships/hyperlink" Target="mailto:desarrollourbano2026@municipiocatemacover.gob.mx" TargetMode="External"/><Relationship Id="rId1" Type="http://schemas.openxmlformats.org/officeDocument/2006/relationships/hyperlink" Target="mailto:desarrollourbano2026@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obraspublicas2026@municipiocatemacover.gob.mx" TargetMode="External"/><Relationship Id="rId2" Type="http://schemas.openxmlformats.org/officeDocument/2006/relationships/hyperlink" Target="mailto:obraspublicas2026@municipiocatemacover.gob.mx" TargetMode="External"/><Relationship Id="rId1" Type="http://schemas.openxmlformats.org/officeDocument/2006/relationships/hyperlink" Target="mailto:obraspublicas2026@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opLeftCell="R2" zoomScale="68" zoomScaleNormal="68" workbookViewId="0">
      <selection activeCell="S14" sqref="S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4.85546875" customWidth="1"/>
    <col min="5" max="5" width="139.7109375"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38.570312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38" customHeight="1" x14ac:dyDescent="0.25">
      <c r="A8" s="3">
        <v>2026</v>
      </c>
      <c r="B8" s="4">
        <v>46023</v>
      </c>
      <c r="C8" s="4">
        <v>46112</v>
      </c>
      <c r="D8" s="3" t="s">
        <v>267</v>
      </c>
      <c r="E8" s="5" t="s">
        <v>268</v>
      </c>
      <c r="F8" s="5" t="s">
        <v>269</v>
      </c>
      <c r="G8" s="3" t="s">
        <v>262</v>
      </c>
      <c r="H8" s="3"/>
      <c r="I8" s="5" t="s">
        <v>270</v>
      </c>
      <c r="J8" s="3"/>
      <c r="K8" s="4">
        <v>46023</v>
      </c>
      <c r="L8" s="3" t="s">
        <v>263</v>
      </c>
      <c r="M8" s="3" t="s">
        <v>263</v>
      </c>
      <c r="N8" s="3" t="s">
        <v>263</v>
      </c>
      <c r="O8" s="3" t="s">
        <v>271</v>
      </c>
      <c r="P8" s="3">
        <v>1</v>
      </c>
      <c r="Q8" s="5"/>
      <c r="R8" s="7" t="s">
        <v>298</v>
      </c>
      <c r="S8" s="3">
        <v>1</v>
      </c>
      <c r="T8" s="6" t="s">
        <v>272</v>
      </c>
      <c r="U8" s="5" t="s">
        <v>273</v>
      </c>
      <c r="V8" s="5" t="s">
        <v>274</v>
      </c>
      <c r="W8" s="3">
        <v>1</v>
      </c>
      <c r="X8" s="3">
        <v>1</v>
      </c>
      <c r="Y8" s="3" t="s">
        <v>288</v>
      </c>
      <c r="Z8" s="3" t="s">
        <v>275</v>
      </c>
      <c r="AA8" s="4">
        <f>C8</f>
        <v>46112</v>
      </c>
      <c r="AB8" s="10"/>
    </row>
    <row r="9" spans="1:28" ht="78.75" customHeight="1" x14ac:dyDescent="0.25">
      <c r="A9" s="3">
        <v>2026</v>
      </c>
      <c r="B9" s="4">
        <v>46023</v>
      </c>
      <c r="C9" s="4">
        <v>46112</v>
      </c>
      <c r="D9" s="3" t="s">
        <v>276</v>
      </c>
      <c r="E9" s="8" t="s">
        <v>277</v>
      </c>
      <c r="F9" s="5" t="s">
        <v>278</v>
      </c>
      <c r="G9" s="3" t="s">
        <v>262</v>
      </c>
      <c r="H9" s="3"/>
      <c r="I9" s="5" t="s">
        <v>279</v>
      </c>
      <c r="J9" s="3"/>
      <c r="K9" s="4">
        <v>46023</v>
      </c>
      <c r="L9" s="3" t="s">
        <v>263</v>
      </c>
      <c r="M9" s="3" t="s">
        <v>263</v>
      </c>
      <c r="N9" s="3" t="s">
        <v>263</v>
      </c>
      <c r="O9" s="3" t="s">
        <v>271</v>
      </c>
      <c r="P9" s="3">
        <v>2</v>
      </c>
      <c r="Q9" s="3"/>
      <c r="R9" s="7" t="s">
        <v>298</v>
      </c>
      <c r="S9" s="3">
        <v>2</v>
      </c>
      <c r="T9" s="9" t="s">
        <v>280</v>
      </c>
      <c r="U9" s="5" t="s">
        <v>273</v>
      </c>
      <c r="V9" s="5" t="s">
        <v>281</v>
      </c>
      <c r="W9" s="3">
        <v>2</v>
      </c>
      <c r="X9" s="3">
        <v>2</v>
      </c>
      <c r="Y9" s="3" t="s">
        <v>288</v>
      </c>
      <c r="Z9" s="3" t="s">
        <v>275</v>
      </c>
      <c r="AA9" s="4">
        <f t="shared" ref="AA9:AA10" si="0">C9</f>
        <v>46112</v>
      </c>
      <c r="AB9" s="10"/>
    </row>
    <row r="10" spans="1:28" ht="108" customHeight="1" x14ac:dyDescent="0.25">
      <c r="A10" s="3">
        <v>2026</v>
      </c>
      <c r="B10" s="4">
        <v>46023</v>
      </c>
      <c r="C10" s="4">
        <v>46112</v>
      </c>
      <c r="D10" s="5" t="s">
        <v>282</v>
      </c>
      <c r="E10" s="5" t="s">
        <v>283</v>
      </c>
      <c r="F10" s="5" t="s">
        <v>284</v>
      </c>
      <c r="G10" s="3" t="s">
        <v>262</v>
      </c>
      <c r="H10" s="3"/>
      <c r="I10" s="5" t="s">
        <v>285</v>
      </c>
      <c r="J10" s="3"/>
      <c r="K10" s="4">
        <v>46023</v>
      </c>
      <c r="L10" s="3" t="s">
        <v>263</v>
      </c>
      <c r="M10" s="3" t="s">
        <v>263</v>
      </c>
      <c r="N10" s="3" t="s">
        <v>263</v>
      </c>
      <c r="O10" s="3" t="s">
        <v>271</v>
      </c>
      <c r="P10" s="3">
        <v>3</v>
      </c>
      <c r="Q10" s="3"/>
      <c r="R10" s="7" t="s">
        <v>298</v>
      </c>
      <c r="S10" s="3">
        <v>3</v>
      </c>
      <c r="T10" s="5" t="s">
        <v>286</v>
      </c>
      <c r="U10" s="5" t="s">
        <v>273</v>
      </c>
      <c r="V10" s="5" t="s">
        <v>287</v>
      </c>
      <c r="W10" s="3">
        <v>3</v>
      </c>
      <c r="X10" s="3">
        <v>3</v>
      </c>
      <c r="Y10" s="3" t="s">
        <v>288</v>
      </c>
      <c r="Z10" s="3" t="s">
        <v>275</v>
      </c>
      <c r="AA10" s="4">
        <f t="shared" si="0"/>
        <v>46112</v>
      </c>
      <c r="AB10" s="10"/>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abSelected="1" topLeftCell="A3" workbookViewId="0">
      <selection activeCell="D11" sqref="D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0">
        <v>1</v>
      </c>
      <c r="B4" s="10">
        <v>2949431814</v>
      </c>
      <c r="C4" s="13" t="s">
        <v>299</v>
      </c>
      <c r="D4" s="11" t="s">
        <v>115</v>
      </c>
      <c r="E4" s="11" t="s">
        <v>289</v>
      </c>
      <c r="F4" s="11" t="s">
        <v>290</v>
      </c>
      <c r="G4" s="11" t="s">
        <v>290</v>
      </c>
      <c r="H4" s="11" t="s">
        <v>138</v>
      </c>
      <c r="I4" s="11" t="s">
        <v>291</v>
      </c>
      <c r="J4" s="11" t="s">
        <v>292</v>
      </c>
      <c r="K4" s="11" t="s">
        <v>293</v>
      </c>
      <c r="L4" s="11" t="s">
        <v>292</v>
      </c>
      <c r="M4" s="11" t="s">
        <v>293</v>
      </c>
      <c r="N4" s="11">
        <v>30</v>
      </c>
      <c r="O4" s="11" t="s">
        <v>202</v>
      </c>
      <c r="P4" s="11">
        <v>95870</v>
      </c>
      <c r="Q4" s="10" t="s">
        <v>266</v>
      </c>
    </row>
    <row r="5" spans="1:17" x14ac:dyDescent="0.25">
      <c r="A5" s="10">
        <v>2</v>
      </c>
      <c r="B5" s="10">
        <v>2949431814</v>
      </c>
      <c r="C5" s="13" t="s">
        <v>299</v>
      </c>
      <c r="D5" s="11" t="s">
        <v>115</v>
      </c>
      <c r="E5" s="11" t="s">
        <v>289</v>
      </c>
      <c r="F5" s="11" t="s">
        <v>290</v>
      </c>
      <c r="G5" s="11" t="s">
        <v>290</v>
      </c>
      <c r="H5" s="11" t="s">
        <v>138</v>
      </c>
      <c r="I5" s="11" t="s">
        <v>291</v>
      </c>
      <c r="J5" s="11" t="s">
        <v>292</v>
      </c>
      <c r="K5" s="11" t="s">
        <v>293</v>
      </c>
      <c r="L5" s="11" t="s">
        <v>292</v>
      </c>
      <c r="M5" s="11" t="s">
        <v>293</v>
      </c>
      <c r="N5" s="11">
        <v>30</v>
      </c>
      <c r="O5" s="11" t="s">
        <v>202</v>
      </c>
      <c r="P5" s="11">
        <v>95870</v>
      </c>
      <c r="Q5" s="10" t="s">
        <v>266</v>
      </c>
    </row>
    <row r="6" spans="1:17" x14ac:dyDescent="0.25">
      <c r="A6" s="10">
        <v>3</v>
      </c>
      <c r="B6" s="10">
        <v>2949431814</v>
      </c>
      <c r="C6" s="13" t="s">
        <v>299</v>
      </c>
      <c r="D6" s="11" t="s">
        <v>115</v>
      </c>
      <c r="E6" s="11" t="s">
        <v>289</v>
      </c>
      <c r="F6" s="11" t="s">
        <v>290</v>
      </c>
      <c r="G6" s="11" t="s">
        <v>290</v>
      </c>
      <c r="H6" s="11" t="s">
        <v>138</v>
      </c>
      <c r="I6" s="11" t="s">
        <v>291</v>
      </c>
      <c r="J6" s="11" t="s">
        <v>292</v>
      </c>
      <c r="K6" s="11" t="s">
        <v>293</v>
      </c>
      <c r="L6" s="11" t="s">
        <v>292</v>
      </c>
      <c r="M6" s="11" t="s">
        <v>293</v>
      </c>
      <c r="N6" s="11">
        <v>30</v>
      </c>
      <c r="O6" s="11" t="s">
        <v>202</v>
      </c>
      <c r="P6" s="11">
        <v>95870</v>
      </c>
      <c r="Q6" s="10" t="s">
        <v>266</v>
      </c>
    </row>
  </sheetData>
  <dataValidations count="6">
    <dataValidation type="list" allowBlank="1" showErrorMessage="1" sqref="D7:D201" xr:uid="{00000000-0002-0000-0A00-000000000000}">
      <formula1>Hidden_1_Tabla_4394903</formula1>
    </dataValidation>
    <dataValidation type="list" allowBlank="1" showErrorMessage="1" sqref="H7:H201" xr:uid="{00000000-0002-0000-0A00-000001000000}">
      <formula1>Hidden_2_Tabla_4394907</formula1>
    </dataValidation>
    <dataValidation type="list" allowBlank="1" showErrorMessage="1" sqref="O7:O201" xr:uid="{00000000-0002-0000-0A00-000002000000}">
      <formula1>Hidden_3_Tabla_43949014</formula1>
    </dataValidation>
    <dataValidation type="list" allowBlank="1" showErrorMessage="1" sqref="D4:D6" xr:uid="{D25C9747-8122-44E7-8171-7B3C8C34486A}">
      <formula1>Hidden_211</formula1>
    </dataValidation>
    <dataValidation type="list" allowBlank="1" showErrorMessage="1" sqref="H4:H6" xr:uid="{6CACABB7-E415-4C65-9503-F1AF1ADCAE20}">
      <formula1>Hidden_315</formula1>
    </dataValidation>
    <dataValidation type="list" allowBlank="1" showErrorMessage="1" sqref="O4:O6" xr:uid="{B9D72666-5FD9-49E8-9858-B4FF236C50B4}">
      <formula1>Hidden_422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Q3" workbookViewId="0">
      <selection activeCell="Q4" sqref="Q4:Q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0">
        <v>1</v>
      </c>
      <c r="B4" s="10" t="s">
        <v>296</v>
      </c>
      <c r="C4" s="11" t="s">
        <v>115</v>
      </c>
      <c r="D4" s="11" t="s">
        <v>289</v>
      </c>
      <c r="E4" s="11" t="s">
        <v>290</v>
      </c>
      <c r="F4" s="11" t="s">
        <v>290</v>
      </c>
      <c r="G4" s="11" t="s">
        <v>138</v>
      </c>
      <c r="H4" s="11" t="s">
        <v>291</v>
      </c>
      <c r="I4" s="11" t="s">
        <v>292</v>
      </c>
      <c r="J4" s="11" t="s">
        <v>293</v>
      </c>
      <c r="K4" s="11" t="s">
        <v>292</v>
      </c>
      <c r="L4" s="11" t="s">
        <v>293</v>
      </c>
      <c r="M4" s="11" t="s">
        <v>294</v>
      </c>
      <c r="N4" s="11" t="s">
        <v>202</v>
      </c>
      <c r="O4" s="11">
        <v>95870</v>
      </c>
      <c r="P4" s="11"/>
      <c r="Q4" s="11">
        <v>2949431814</v>
      </c>
      <c r="R4" s="12" t="s">
        <v>295</v>
      </c>
      <c r="S4" t="s">
        <v>264</v>
      </c>
    </row>
    <row r="5" spans="1:19" x14ac:dyDescent="0.25">
      <c r="A5" s="10">
        <v>2</v>
      </c>
      <c r="B5" s="10" t="s">
        <v>296</v>
      </c>
      <c r="C5" s="11" t="s">
        <v>115</v>
      </c>
      <c r="D5" s="11" t="s">
        <v>289</v>
      </c>
      <c r="E5" s="11" t="s">
        <v>290</v>
      </c>
      <c r="F5" s="11" t="s">
        <v>290</v>
      </c>
      <c r="G5" s="11" t="s">
        <v>138</v>
      </c>
      <c r="H5" s="11" t="s">
        <v>291</v>
      </c>
      <c r="I5" s="11" t="s">
        <v>292</v>
      </c>
      <c r="J5" s="11" t="s">
        <v>293</v>
      </c>
      <c r="K5" s="11" t="s">
        <v>292</v>
      </c>
      <c r="L5" s="11" t="s">
        <v>293</v>
      </c>
      <c r="M5" s="11" t="s">
        <v>294</v>
      </c>
      <c r="N5" s="11" t="s">
        <v>202</v>
      </c>
      <c r="O5" s="11">
        <v>95870</v>
      </c>
      <c r="P5" s="11"/>
      <c r="Q5" s="11">
        <v>2949431814</v>
      </c>
      <c r="R5" s="12" t="s">
        <v>295</v>
      </c>
      <c r="S5" t="s">
        <v>264</v>
      </c>
    </row>
    <row r="6" spans="1:19" x14ac:dyDescent="0.25">
      <c r="A6" s="10">
        <v>3</v>
      </c>
      <c r="B6" s="10" t="s">
        <v>296</v>
      </c>
      <c r="C6" s="11" t="s">
        <v>115</v>
      </c>
      <c r="D6" s="11" t="s">
        <v>289</v>
      </c>
      <c r="E6" s="11" t="s">
        <v>290</v>
      </c>
      <c r="F6" s="11" t="s">
        <v>290</v>
      </c>
      <c r="G6" s="11" t="s">
        <v>138</v>
      </c>
      <c r="H6" s="11" t="s">
        <v>291</v>
      </c>
      <c r="I6" s="11" t="s">
        <v>292</v>
      </c>
      <c r="J6" s="11" t="s">
        <v>293</v>
      </c>
      <c r="K6" s="11" t="s">
        <v>292</v>
      </c>
      <c r="L6" s="11" t="s">
        <v>293</v>
      </c>
      <c r="M6" s="11" t="s">
        <v>294</v>
      </c>
      <c r="N6" s="11" t="s">
        <v>202</v>
      </c>
      <c r="O6" s="11">
        <v>95870</v>
      </c>
      <c r="P6" s="11"/>
      <c r="Q6" s="11">
        <v>2949431814</v>
      </c>
      <c r="R6" s="12" t="s">
        <v>295</v>
      </c>
      <c r="S6" t="s">
        <v>264</v>
      </c>
    </row>
  </sheetData>
  <dataValidations count="6">
    <dataValidation type="list" allowBlank="1" showErrorMessage="1" sqref="N4:N6" xr:uid="{C115E1C1-DFA1-4891-B328-28CE2528FACD}">
      <formula1>Hidden_314</formula1>
    </dataValidation>
    <dataValidation type="list" allowBlank="1" showErrorMessage="1" sqref="G4:G6" xr:uid="{9D404A63-EBB3-41F9-92A1-85D96DBD88AE}">
      <formula1>Hidden_27</formula1>
    </dataValidation>
    <dataValidation type="list" allowBlank="1" showErrorMessage="1" sqref="C4:C6" xr:uid="{126961E5-A957-4EBC-BB23-9578789042AD}">
      <formula1>Hidden_13</formula1>
    </dataValidation>
    <dataValidation type="list" allowBlank="1" showErrorMessage="1" sqref="C7:C196" xr:uid="{00000000-0002-0000-0100-000000000000}">
      <formula1>Hidden_1_Tabla_4394892</formula1>
    </dataValidation>
    <dataValidation type="list" allowBlank="1" showErrorMessage="1" sqref="G7:G196" xr:uid="{00000000-0002-0000-0100-000001000000}">
      <formula1>Hidden_2_Tabla_4394896</formula1>
    </dataValidation>
    <dataValidation type="list" allowBlank="1" showErrorMessage="1" sqref="N7:N196" xr:uid="{00000000-0002-0000-0100-000002000000}">
      <formula1>Hidden_3_Tabla_43948913</formula1>
    </dataValidation>
  </dataValidations>
  <hyperlinks>
    <hyperlink ref="R4" r:id="rId1" xr:uid="{CB3915D0-91FE-4D8A-A3B4-40AF42C7700D}"/>
    <hyperlink ref="R5" r:id="rId2" xr:uid="{09F06F32-F342-4041-85BC-6A78B2AF415E}"/>
    <hyperlink ref="R6" r:id="rId3" xr:uid="{9C7EE78E-131E-4B51-9757-D85CB05A9C8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L14" sqref="L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265</v>
      </c>
    </row>
    <row r="5" spans="1:2" x14ac:dyDescent="0.25">
      <c r="A5">
        <v>2</v>
      </c>
      <c r="B5" t="s">
        <v>265</v>
      </c>
    </row>
    <row r="6" spans="1:2" x14ac:dyDescent="0.25">
      <c r="A6">
        <v>3</v>
      </c>
      <c r="B6"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B14" sqref="B1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0">
        <v>1</v>
      </c>
      <c r="B4" s="11">
        <v>2949431814</v>
      </c>
      <c r="C4" s="12" t="s">
        <v>297</v>
      </c>
      <c r="D4" s="11" t="s">
        <v>115</v>
      </c>
      <c r="E4" s="11" t="s">
        <v>289</v>
      </c>
      <c r="F4" s="11" t="s">
        <v>290</v>
      </c>
      <c r="G4" s="11" t="s">
        <v>290</v>
      </c>
      <c r="H4" s="11" t="s">
        <v>138</v>
      </c>
      <c r="I4" s="11" t="s">
        <v>291</v>
      </c>
      <c r="J4" s="11" t="s">
        <v>292</v>
      </c>
      <c r="K4" s="11" t="s">
        <v>293</v>
      </c>
      <c r="L4" s="11" t="s">
        <v>292</v>
      </c>
      <c r="M4" s="11" t="s">
        <v>293</v>
      </c>
      <c r="N4" s="11" t="s">
        <v>294</v>
      </c>
      <c r="O4" s="11" t="s">
        <v>202</v>
      </c>
      <c r="P4" s="11">
        <v>95870</v>
      </c>
    </row>
    <row r="5" spans="1:16" x14ac:dyDescent="0.25">
      <c r="A5" s="10">
        <v>2</v>
      </c>
      <c r="B5" s="11">
        <v>2949431814</v>
      </c>
      <c r="C5" s="12" t="s">
        <v>297</v>
      </c>
      <c r="D5" s="11" t="s">
        <v>115</v>
      </c>
      <c r="E5" s="11" t="s">
        <v>289</v>
      </c>
      <c r="F5" s="11" t="s">
        <v>290</v>
      </c>
      <c r="G5" s="11" t="s">
        <v>290</v>
      </c>
      <c r="H5" s="11" t="s">
        <v>138</v>
      </c>
      <c r="I5" s="11" t="s">
        <v>291</v>
      </c>
      <c r="J5" s="11" t="s">
        <v>292</v>
      </c>
      <c r="K5" s="11" t="s">
        <v>293</v>
      </c>
      <c r="L5" s="11" t="s">
        <v>292</v>
      </c>
      <c r="M5" s="11" t="s">
        <v>293</v>
      </c>
      <c r="N5" s="11" t="s">
        <v>294</v>
      </c>
      <c r="O5" s="11" t="s">
        <v>202</v>
      </c>
      <c r="P5" s="11">
        <v>95870</v>
      </c>
    </row>
    <row r="6" spans="1:16" x14ac:dyDescent="0.25">
      <c r="A6" s="10">
        <v>3</v>
      </c>
      <c r="B6" s="11">
        <v>2949431814</v>
      </c>
      <c r="C6" s="12" t="s">
        <v>297</v>
      </c>
      <c r="D6" s="11" t="s">
        <v>115</v>
      </c>
      <c r="E6" s="11" t="s">
        <v>289</v>
      </c>
      <c r="F6" s="11" t="s">
        <v>290</v>
      </c>
      <c r="G6" s="11" t="s">
        <v>290</v>
      </c>
      <c r="H6" s="11" t="s">
        <v>138</v>
      </c>
      <c r="I6" s="11" t="s">
        <v>291</v>
      </c>
      <c r="J6" s="11" t="s">
        <v>292</v>
      </c>
      <c r="K6" s="11" t="s">
        <v>293</v>
      </c>
      <c r="L6" s="11" t="s">
        <v>292</v>
      </c>
      <c r="M6" s="11" t="s">
        <v>293</v>
      </c>
      <c r="N6" s="11" t="s">
        <v>294</v>
      </c>
      <c r="O6" s="11" t="s">
        <v>202</v>
      </c>
      <c r="P6" s="11">
        <v>95870</v>
      </c>
    </row>
  </sheetData>
  <dataValidations count="6">
    <dataValidation type="list" allowBlank="1" showErrorMessage="1" sqref="D7:D196" xr:uid="{00000000-0002-0000-0600-000000000000}">
      <formula1>Hidden_1_Tabla_5664183</formula1>
    </dataValidation>
    <dataValidation type="list" allowBlank="1" showErrorMessage="1" sqref="H7:H196" xr:uid="{00000000-0002-0000-0600-000001000000}">
      <formula1>Hidden_2_Tabla_5664187</formula1>
    </dataValidation>
    <dataValidation type="list" allowBlank="1" showErrorMessage="1" sqref="O7:O196" xr:uid="{00000000-0002-0000-0600-000002000000}">
      <formula1>Hidden_3_Tabla_56641814</formula1>
    </dataValidation>
    <dataValidation type="list" allowBlank="1" showErrorMessage="1" sqref="O4:O6" xr:uid="{59D96F97-B99D-4C6C-87A3-4383C30A2CD6}">
      <formula1>Hidden_314</formula1>
    </dataValidation>
    <dataValidation type="list" allowBlank="1" showErrorMessage="1" sqref="H4:H6" xr:uid="{E53BB35E-1B41-49C1-A3FC-00570BF4E21A}">
      <formula1>Hidden_27</formula1>
    </dataValidation>
    <dataValidation type="list" allowBlank="1" showErrorMessage="1" sqref="D4:D6" xr:uid="{2012963C-77BA-4D43-9605-7E1614BB7A87}">
      <formula1>Hidden_13</formula1>
    </dataValidation>
  </dataValidations>
  <hyperlinks>
    <hyperlink ref="C4" r:id="rId1" xr:uid="{3B260834-83DB-4F67-BDAA-C4CA45728214}"/>
    <hyperlink ref="C5" r:id="rId2" xr:uid="{D3F8BFF7-95AB-4949-9C4D-659CEC679B5C}"/>
    <hyperlink ref="C6" r:id="rId3" xr:uid="{3F169B8E-92D8-462C-84DC-C65D7AF30D1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2024-04-01T16:50:35Z</dcterms:created>
  <dcterms:modified xsi:type="dcterms:W3CDTF">2026-04-27T20:22:14Z</dcterms:modified>
</cp:coreProperties>
</file>